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4"/>
  </bookViews>
  <sheets>
    <sheet name="Физкультура 7 класс" sheetId="1" r:id="rId1"/>
    <sheet name="Физкультура 8 класс" sheetId="2" r:id="rId2"/>
    <sheet name="Физкультура 9 класс" sheetId="3" r:id="rId3"/>
    <sheet name="Физкультура 10 класс" sheetId="4" r:id="rId4"/>
    <sheet name="Физкультура 11 класс" sheetId="5" r:id="rId5"/>
  </sheets>
  <externalReferences>
    <externalReference r:id="rId8"/>
    <externalReference r:id="rId9"/>
  </externalReferences>
  <definedNames>
    <definedName name="school_type">'[2]Тип ОУ'!$A$1:$A$12</definedName>
    <definedName name="Должность">'[1]Лист2'!$B$1:$B$5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<sst xmlns="http://schemas.openxmlformats.org/spreadsheetml/2006/main" count="988" uniqueCount="256">
  <si>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</si>
  <si>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</si>
  <si>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</si>
  <si>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</si>
  <si>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</si>
  <si>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</si>
  <si>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</si>
  <si>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</si>
  <si>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</si>
  <si>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</si>
  <si>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</si>
  <si>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</si>
  <si>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</si>
  <si>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</si>
  <si>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</si>
  <si>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</si>
  <si>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Общеобразовательное ОУ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</si>
  <si>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</si>
  <si>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</si>
  <si>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</si>
  <si>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</si>
  <si>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</si>
  <si>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</si>
  <si>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</si>
  <si>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Тип диплома</t>
  </si>
  <si>
    <t>Муниципалитет (по итогам МЭ)</t>
  </si>
  <si>
    <t>Александровна</t>
  </si>
  <si>
    <t>Анна</t>
  </si>
  <si>
    <t>Викторовна</t>
  </si>
  <si>
    <t>Владимировна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</si>
  <si>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</si>
  <si>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</si>
  <si>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>Учитель</t>
  </si>
  <si>
    <t>Сергеевна</t>
  </si>
  <si>
    <t>Анастасия</t>
  </si>
  <si>
    <t>Юлия</t>
  </si>
  <si>
    <t>Ирина</t>
  </si>
  <si>
    <t>Омский муниципальный район</t>
  </si>
  <si>
    <t>Муниципальный этап</t>
  </si>
  <si>
    <t>не явка</t>
  </si>
  <si>
    <t>Наталья</t>
  </si>
  <si>
    <t>10 класс</t>
  </si>
  <si>
    <t>11 класс</t>
  </si>
  <si>
    <t>Победитель</t>
  </si>
  <si>
    <t>Дарья</t>
  </si>
  <si>
    <t>Константин</t>
  </si>
  <si>
    <t>Елена</t>
  </si>
  <si>
    <t>Николаевна</t>
  </si>
  <si>
    <t>Андреевна</t>
  </si>
  <si>
    <t>Александра</t>
  </si>
  <si>
    <t>Андрей</t>
  </si>
  <si>
    <t>Надежда</t>
  </si>
  <si>
    <t>Светлана</t>
  </si>
  <si>
    <t>Марина</t>
  </si>
  <si>
    <t>Александр</t>
  </si>
  <si>
    <t>Татьяна</t>
  </si>
  <si>
    <t>Анатольевна</t>
  </si>
  <si>
    <t>Владислав</t>
  </si>
  <si>
    <t>Олеговна</t>
  </si>
  <si>
    <t>Валерьевич</t>
  </si>
  <si>
    <t>Валерьевна</t>
  </si>
  <si>
    <t>Муниципальное образовательное учреждение "Иртышская средняя общеобразовательная школа" Омского района, Омской области</t>
  </si>
  <si>
    <t>МОУ "Иртышская СОШ"</t>
  </si>
  <si>
    <t>Муниципальное образовательное учреждение "Розовская средняя общеобразовательная школа"</t>
  </si>
  <si>
    <t>МОУ"Розовсакая СОШ"</t>
  </si>
  <si>
    <t xml:space="preserve">Муниципальное общеобразовательное учреждение
Ключевская средняя общеобразовательная школа </t>
  </si>
  <si>
    <t>Кислер</t>
  </si>
  <si>
    <t>МОУ Лузинская СОШ № 2 с.Лузино</t>
  </si>
  <si>
    <t>Физическая культура</t>
  </si>
  <si>
    <t>7 класс</t>
  </si>
  <si>
    <t>8 класс</t>
  </si>
  <si>
    <t>9 класс</t>
  </si>
  <si>
    <t>Сергеевич</t>
  </si>
  <si>
    <t>Муниципальное образовательное учереждение "Богословская средняя общеобразовательная школа"</t>
  </si>
  <si>
    <t>МОУ "Богословская СОШ"</t>
  </si>
  <si>
    <t>Рассказов</t>
  </si>
  <si>
    <t>Василий</t>
  </si>
  <si>
    <t>Афанасьевич</t>
  </si>
  <si>
    <t>Таранко</t>
  </si>
  <si>
    <t>Аркадьевич</t>
  </si>
  <si>
    <t xml:space="preserve">Сойко </t>
  </si>
  <si>
    <t>Павел</t>
  </si>
  <si>
    <t xml:space="preserve">   11.08.1996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</si>
  <si>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</si>
  <si>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</si>
  <si>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Общеобразовательное</t>
  </si>
  <si>
    <t xml:space="preserve">Вальтер </t>
  </si>
  <si>
    <t>Гавриленко</t>
  </si>
  <si>
    <t>Евгеньевна</t>
  </si>
  <si>
    <t>муниципальное образовательное учреждение "Дружинская средняя общеобразовательная школа"</t>
  </si>
  <si>
    <t>МОУ "Дружинская СОШ"</t>
  </si>
  <si>
    <t>Сухоплюева</t>
  </si>
  <si>
    <t>Вера</t>
  </si>
  <si>
    <t>Ваймер</t>
  </si>
  <si>
    <t>Кирилл</t>
  </si>
  <si>
    <t>Владимирович</t>
  </si>
  <si>
    <t>Лакеев</t>
  </si>
  <si>
    <t>Игоревич</t>
  </si>
  <si>
    <t>Муниципальное образовательное учреждение "Николенская основная общеобразовательная школа"</t>
  </si>
  <si>
    <t>МОУ Николенская ООШ</t>
  </si>
  <si>
    <t>Булатов</t>
  </si>
  <si>
    <t>Азамат</t>
  </si>
  <si>
    <t>Сабитович</t>
  </si>
  <si>
    <t xml:space="preserve">Белова </t>
  </si>
  <si>
    <t xml:space="preserve">Дина </t>
  </si>
  <si>
    <t>Муниципальное образовательное учреждение "Покрово-Иртышская основная общеобразовательная школа"</t>
  </si>
  <si>
    <t>МОУ "Покрово-Иртышская ООШ"</t>
  </si>
  <si>
    <t>Дьякова</t>
  </si>
  <si>
    <t>Богачёв</t>
  </si>
  <si>
    <t>Алексей</t>
  </si>
  <si>
    <t xml:space="preserve">МОУ Ключевская СОШ </t>
  </si>
  <si>
    <t>Богачёва</t>
  </si>
  <si>
    <t>Муниципальное общеобразовательное учреждение
Ключевская средняя общеобразовательная школа п.Ключи Омского района</t>
  </si>
  <si>
    <t>Анжелика</t>
  </si>
  <si>
    <t>Бушуев</t>
  </si>
  <si>
    <t>Егор</t>
  </si>
  <si>
    <t>МОУ Ключевская СОШ</t>
  </si>
  <si>
    <t>Косарева</t>
  </si>
  <si>
    <t>Екатерина</t>
  </si>
  <si>
    <t xml:space="preserve">Миженько </t>
  </si>
  <si>
    <t>Яшкина</t>
  </si>
  <si>
    <t>Елизавета</t>
  </si>
  <si>
    <t>Муниципальное образовательное учреждение Красноярская средняя общеобразовательная школа Омского района Омской области</t>
  </si>
  <si>
    <t xml:space="preserve">МОУ Красноярская СОШ </t>
  </si>
  <si>
    <t>Гребёнкина</t>
  </si>
  <si>
    <t>мак 180 баллов</t>
  </si>
  <si>
    <t>Зубков</t>
  </si>
  <si>
    <t xml:space="preserve">Муниципальное общеобразовательное учреждение
Ключевская средняя общеобразовательная школа п.Ключи Омской области </t>
  </si>
  <si>
    <t xml:space="preserve">МОУ Ключевская СОШ п.Ключи </t>
  </si>
  <si>
    <t>Муниципальное образовательное учреждение Красноярская средняя общеобразовательная школа с.Красноярка Омского района Омской области</t>
  </si>
  <si>
    <t>Муниципальное образовательное учереждение Богословская средняя общеобразовательная школа с.Богословка Омского  района Омской области</t>
  </si>
  <si>
    <t xml:space="preserve">МОУ Красноярская СОШ с.Красноярка </t>
  </si>
  <si>
    <t>МОУ Богословская СОШ с.Богословка</t>
  </si>
  <si>
    <t xml:space="preserve">Гиманова </t>
  </si>
  <si>
    <t>Васильевна</t>
  </si>
  <si>
    <t xml:space="preserve">Светецкий </t>
  </si>
  <si>
    <t>Артем</t>
  </si>
  <si>
    <t>Александрович</t>
  </si>
  <si>
    <t>МОУ "Магистральная средняя общеобразовательная школа Омского муниципального района Омской области"</t>
  </si>
  <si>
    <t>МОУ "Магистральная СОШ"</t>
  </si>
  <si>
    <t>Агеев</t>
  </si>
  <si>
    <t>Сергей</t>
  </si>
  <si>
    <t>Петрович</t>
  </si>
  <si>
    <t xml:space="preserve">Степченко </t>
  </si>
  <si>
    <t>Юрьевич</t>
  </si>
  <si>
    <t>Песков</t>
  </si>
  <si>
    <t>Николай</t>
  </si>
  <si>
    <t>Евгеньевич</t>
  </si>
  <si>
    <t>Заикин</t>
  </si>
  <si>
    <t>Иван</t>
  </si>
  <si>
    <t>Вячеславович</t>
  </si>
  <si>
    <t>Бобрусь</t>
  </si>
  <si>
    <t>Антонович</t>
  </si>
  <si>
    <t>06.03.53.</t>
  </si>
  <si>
    <t>Кузнецов</t>
  </si>
  <si>
    <t>Здубняков</t>
  </si>
  <si>
    <t>Лариса</t>
  </si>
  <si>
    <t xml:space="preserve">Малыгина </t>
  </si>
  <si>
    <t>Бологова</t>
  </si>
  <si>
    <t xml:space="preserve">Понкратова </t>
  </si>
  <si>
    <t>Муниципальное образовательное</t>
  </si>
  <si>
    <t>МОУ "Сибирская СОШ№2"</t>
  </si>
  <si>
    <t>Каримов</t>
  </si>
  <si>
    <t>Жаслан</t>
  </si>
  <si>
    <t>Сабыржанович</t>
  </si>
  <si>
    <t>Телегин</t>
  </si>
  <si>
    <t>Виктор</t>
  </si>
  <si>
    <t>МОУ "Чернолученская СОШ"</t>
  </si>
  <si>
    <t xml:space="preserve">Кудашева </t>
  </si>
  <si>
    <t>Леонидовна</t>
  </si>
  <si>
    <t>Никитина</t>
  </si>
  <si>
    <t>Лилия</t>
  </si>
  <si>
    <t>Данилов</t>
  </si>
  <si>
    <t xml:space="preserve">Владимир </t>
  </si>
  <si>
    <t>Комарова</t>
  </si>
  <si>
    <t>Бурмистров</t>
  </si>
  <si>
    <t>Краус</t>
  </si>
  <si>
    <t>Андреевич</t>
  </si>
  <si>
    <t>Молчанова</t>
  </si>
  <si>
    <t>Пихтерев</t>
  </si>
  <si>
    <t xml:space="preserve">Евгения </t>
  </si>
  <si>
    <t xml:space="preserve">Дербак </t>
  </si>
  <si>
    <t xml:space="preserve">Кристина </t>
  </si>
  <si>
    <t>Желтов</t>
  </si>
  <si>
    <t>Охотникова</t>
  </si>
  <si>
    <t>Ксения</t>
  </si>
  <si>
    <t>Муниципальное образовательное учреждение Иртышская средняя общеобразовательная школа п.Иртышский Омского района, Омской области</t>
  </si>
  <si>
    <t>МОУ Иртышская СОШ п.Иртышский</t>
  </si>
  <si>
    <t>МОУ Ключевская СОШ п.Ключи</t>
  </si>
  <si>
    <t>Шааб</t>
  </si>
  <si>
    <t>Костюнина</t>
  </si>
  <si>
    <t>Пушкова</t>
  </si>
  <si>
    <t>Аданицкая</t>
  </si>
  <si>
    <t>Струков</t>
  </si>
  <si>
    <t>Вадим</t>
  </si>
  <si>
    <t>Горбулин</t>
  </si>
  <si>
    <t>Роман</t>
  </si>
  <si>
    <t>Павлович</t>
  </si>
  <si>
    <t>Кнодель</t>
  </si>
  <si>
    <t>Антонов</t>
  </si>
  <si>
    <t>Олег</t>
  </si>
  <si>
    <t>Владимироич</t>
  </si>
  <si>
    <t>Матюхин</t>
  </si>
  <si>
    <t>Владимир</t>
  </si>
  <si>
    <t>Сикора</t>
  </si>
  <si>
    <t>Дмитрий</t>
  </si>
  <si>
    <t>Иванович</t>
  </si>
  <si>
    <t>Муниципальное образовательное учреждение "Усть_заостровская средняя общеобразовательная школа"</t>
  </si>
  <si>
    <t>МОУ "Усть_Заостровская СОШ"</t>
  </si>
  <si>
    <t xml:space="preserve">Пократов </t>
  </si>
  <si>
    <t>Викторович</t>
  </si>
  <si>
    <t>учреждение "Сибирская средняя</t>
  </si>
  <si>
    <t>Вольсфон</t>
  </si>
  <si>
    <t>Эдуардовна</t>
  </si>
  <si>
    <t>общеобразовательная школа№2"</t>
  </si>
  <si>
    <t>Бужеря</t>
  </si>
  <si>
    <t>Константинович</t>
  </si>
  <si>
    <t>Баах</t>
  </si>
  <si>
    <t>Артём</t>
  </si>
  <si>
    <t>Муниципальное образовательное учреждение "Пушкинская средняя общеобразовательная школа" с. Пушкино ул.40Лет Победы 28</t>
  </si>
  <si>
    <t>МОУ "Пушкинская СОШ"</t>
  </si>
  <si>
    <t>Максимов</t>
  </si>
  <si>
    <t>Николанвич</t>
  </si>
  <si>
    <t>30.04.19965г.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</si>
  <si>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</si>
  <si>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Муниципальное общеобразовательное учреждение
Ключевская средняя общеобразовательная школа п.Ключи Омской области</t>
  </si>
  <si>
    <t>Муниципальное образовательное учреждение Дружинская средняя общеобразовательная школа с.Дружино Омской области</t>
  </si>
  <si>
    <t>МОУ Дружинская СОШ с.Дружино</t>
  </si>
  <si>
    <t>Муниципальное образовательное учреждение "Дружинская средняя общеобразовательная школа"</t>
  </si>
  <si>
    <t>МОУ Дружинская СОШ</t>
  </si>
  <si>
    <t>Метелев</t>
  </si>
  <si>
    <t>Астафьев</t>
  </si>
  <si>
    <t>Семен</t>
  </si>
  <si>
    <t>Семенович</t>
  </si>
  <si>
    <t>МОУ "Новотроицкая ср общ шк "</t>
  </si>
  <si>
    <t>МОУ "Новотроицкая СОШ"</t>
  </si>
  <si>
    <t>Коробов</t>
  </si>
  <si>
    <t>Николаевич</t>
  </si>
  <si>
    <t>14.04.1958.</t>
  </si>
  <si>
    <t>Матвейлер</t>
  </si>
  <si>
    <t xml:space="preserve">Верховцева </t>
  </si>
  <si>
    <t>Антипин</t>
  </si>
  <si>
    <t>Ганин</t>
  </si>
  <si>
    <t>Шарипбаев</t>
  </si>
  <si>
    <t>Жанат</t>
  </si>
  <si>
    <t>Болатович</t>
  </si>
  <si>
    <t>Богданов</t>
  </si>
  <si>
    <t>Анатолий</t>
  </si>
  <si>
    <t>11</t>
  </si>
  <si>
    <t>Смоленцева</t>
  </si>
  <si>
    <t xml:space="preserve">Бологова </t>
  </si>
  <si>
    <t xml:space="preserve">Марина </t>
  </si>
  <si>
    <t>Сипатин</t>
  </si>
  <si>
    <t>Муниципальное образовательное учереждение Богословская средняя общеобразовательная школа с.Богословка Омской области</t>
  </si>
  <si>
    <t>Муниципальное образовательное учреждение Пушкинская средняя общеобразовательная школа с. Пушкино Омской области</t>
  </si>
  <si>
    <t>МОУ Пушкинская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</si>
</sst>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/>
    </xf>
    <xf numFmtId="14" fontId="23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1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left"/>
    </xf>
    <xf numFmtId="14" fontId="24" fillId="25" borderId="0" xfId="0" applyNumberFormat="1" applyFont="1" applyFill="1" applyBorder="1" applyAlignment="1">
      <alignment horizontal="right"/>
    </xf>
    <xf numFmtId="0" fontId="24" fillId="25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right"/>
    </xf>
    <xf numFmtId="14" fontId="24" fillId="25" borderId="0" xfId="0" applyNumberFormat="1" applyFont="1" applyFill="1" applyBorder="1" applyAlignment="1">
      <alignment horizontal="left"/>
    </xf>
    <xf numFmtId="14" fontId="24" fillId="0" borderId="0" xfId="0" applyNumberFormat="1" applyFont="1" applyAlignment="1">
      <alignment horizontal="right"/>
    </xf>
    <xf numFmtId="0" fontId="23" fillId="25" borderId="0" xfId="0" applyFont="1" applyFill="1" applyBorder="1" applyAlignment="1">
      <alignment horizontal="left"/>
    </xf>
    <xf numFmtId="14" fontId="24" fillId="25" borderId="0" xfId="0" applyNumberFormat="1" applyFont="1" applyFill="1" applyBorder="1" applyAlignment="1">
      <alignment/>
    </xf>
    <xf numFmtId="0" fontId="24" fillId="25" borderId="0" xfId="0" applyFont="1" applyFill="1" applyBorder="1" applyAlignment="1">
      <alignment/>
    </xf>
    <xf numFmtId="49" fontId="24" fillId="0" borderId="0" xfId="0" applyNumberFormat="1" applyFont="1" applyBorder="1" applyAlignment="1">
      <alignment horizontal="center"/>
    </xf>
    <xf numFmtId="14" fontId="23" fillId="25" borderId="0" xfId="0" applyNumberFormat="1" applyFont="1" applyFill="1" applyBorder="1" applyAlignment="1">
      <alignment horizontal="right"/>
    </xf>
    <xf numFmtId="0" fontId="24" fillId="25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4;&#1091;&#1085;&#1080;&#1094;&#1080;&#1087;&#1072;&#1083;&#1100;&#1085;&#1086;&#1075;&#1086;%20&#1101;&#1090;&#1072;&#1087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право"/>
      <sheetName val="Математика"/>
      <sheetName val="Английский язык"/>
      <sheetName val="Немецкий язык"/>
      <sheetName val="Химия"/>
      <sheetName val="литература"/>
      <sheetName val="история"/>
      <sheetName val="информатика"/>
      <sheetName val="Биология"/>
      <sheetName val="Русский язык"/>
      <sheetName val="Технология (дев)"/>
      <sheetName val="Технология (юн)"/>
      <sheetName val="Обществознание"/>
      <sheetName val="Физика"/>
      <sheetName val="МХК"/>
      <sheetName val="Астрономия"/>
      <sheetName val="ОБЖ"/>
      <sheetName val="Экономика"/>
      <sheetName val="Физическая культура"/>
      <sheetName val="Экология"/>
      <sheetName val="Лист2"/>
    </sheetNames>
    <sheetDataSet>
      <sheetData sheetId="2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7" sqref="A7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68</v>
      </c>
    </row>
    <row r="3" spans="2:3" ht="12.75">
      <c r="B3" s="1" t="s">
        <v>19</v>
      </c>
      <c r="C3" s="2" t="s">
        <v>69</v>
      </c>
    </row>
    <row r="4" ht="12.75">
      <c r="H4" s="2" t="s">
        <v>125</v>
      </c>
    </row>
    <row r="5" spans="1:21" ht="12.75">
      <c r="A5" s="3" t="s">
        <v>25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24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16" t="s">
        <v>111</v>
      </c>
      <c r="C7" s="16" t="s">
        <v>113</v>
      </c>
      <c r="D7" s="16" t="s">
        <v>48</v>
      </c>
      <c r="E7" s="20">
        <v>35391</v>
      </c>
      <c r="F7" s="17" t="s">
        <v>13</v>
      </c>
      <c r="G7" s="17">
        <v>7</v>
      </c>
      <c r="H7" s="19">
        <v>95</v>
      </c>
      <c r="I7" s="19">
        <v>1</v>
      </c>
      <c r="J7" s="16" t="s">
        <v>43</v>
      </c>
      <c r="K7" s="16" t="s">
        <v>127</v>
      </c>
      <c r="L7" s="16" t="s">
        <v>128</v>
      </c>
      <c r="M7" s="16" t="s">
        <v>16</v>
      </c>
      <c r="N7" s="16" t="s">
        <v>111</v>
      </c>
      <c r="O7" s="16" t="s">
        <v>36</v>
      </c>
      <c r="P7" s="16" t="s">
        <v>47</v>
      </c>
      <c r="Q7" s="18">
        <v>27927</v>
      </c>
      <c r="R7" s="16" t="s">
        <v>13</v>
      </c>
      <c r="S7" s="16" t="s">
        <v>15</v>
      </c>
      <c r="T7" s="16">
        <v>11</v>
      </c>
      <c r="U7" s="16" t="s">
        <v>127</v>
      </c>
    </row>
    <row r="8" spans="1:21" ht="12.75">
      <c r="A8" t="s">
        <v>37</v>
      </c>
      <c r="B8" s="16" t="s">
        <v>120</v>
      </c>
      <c r="C8" s="16" t="s">
        <v>121</v>
      </c>
      <c r="D8" s="16" t="s">
        <v>48</v>
      </c>
      <c r="E8" s="20">
        <v>35435</v>
      </c>
      <c r="F8" s="17" t="s">
        <v>13</v>
      </c>
      <c r="G8" s="17">
        <v>7</v>
      </c>
      <c r="H8" s="19">
        <v>85</v>
      </c>
      <c r="I8" s="19">
        <v>2</v>
      </c>
      <c r="J8" s="16" t="s">
        <v>23</v>
      </c>
      <c r="K8" s="16" t="s">
        <v>129</v>
      </c>
      <c r="L8" s="16" t="s">
        <v>131</v>
      </c>
      <c r="M8" s="16" t="s">
        <v>16</v>
      </c>
      <c r="N8" s="16" t="s">
        <v>124</v>
      </c>
      <c r="O8" s="16" t="s">
        <v>40</v>
      </c>
      <c r="P8" s="16" t="s">
        <v>56</v>
      </c>
      <c r="Q8" s="18">
        <v>21924</v>
      </c>
      <c r="R8" s="16" t="s">
        <v>13</v>
      </c>
      <c r="S8" s="16" t="s">
        <v>15</v>
      </c>
      <c r="T8" s="16">
        <v>25</v>
      </c>
      <c r="U8" s="16" t="s">
        <v>129</v>
      </c>
    </row>
    <row r="9" spans="1:21" ht="12.75">
      <c r="A9" t="s">
        <v>37</v>
      </c>
      <c r="B9" s="14" t="s">
        <v>126</v>
      </c>
      <c r="C9" s="14" t="s">
        <v>115</v>
      </c>
      <c r="D9" s="14"/>
      <c r="E9" s="15"/>
      <c r="F9" s="17" t="s">
        <v>14</v>
      </c>
      <c r="G9" s="17">
        <v>7</v>
      </c>
      <c r="H9" s="19">
        <v>68</v>
      </c>
      <c r="I9" s="23">
        <v>3</v>
      </c>
      <c r="J9" s="16" t="s">
        <v>23</v>
      </c>
      <c r="K9" s="16" t="s">
        <v>130</v>
      </c>
      <c r="L9" s="16" t="s">
        <v>132</v>
      </c>
      <c r="M9" s="16" t="s">
        <v>16</v>
      </c>
      <c r="N9" s="16" t="s">
        <v>75</v>
      </c>
      <c r="O9" s="16" t="s">
        <v>76</v>
      </c>
      <c r="P9" s="16" t="s">
        <v>77</v>
      </c>
      <c r="Q9" s="18">
        <v>27349</v>
      </c>
      <c r="R9" s="16" t="s">
        <v>14</v>
      </c>
      <c r="S9" s="16" t="s">
        <v>15</v>
      </c>
      <c r="T9" s="16">
        <v>13</v>
      </c>
      <c r="U9" s="16" t="s">
        <v>130</v>
      </c>
    </row>
    <row r="10" spans="1:21" ht="12.75">
      <c r="A10" t="s">
        <v>37</v>
      </c>
      <c r="B10" s="16" t="s">
        <v>87</v>
      </c>
      <c r="C10" s="16" t="s">
        <v>53</v>
      </c>
      <c r="D10" s="16" t="s">
        <v>88</v>
      </c>
      <c r="E10" s="20">
        <v>35689</v>
      </c>
      <c r="F10" s="17" t="s">
        <v>13</v>
      </c>
      <c r="G10" s="17">
        <v>7</v>
      </c>
      <c r="H10" s="19">
        <v>63</v>
      </c>
      <c r="I10" s="23"/>
      <c r="J10" s="16"/>
      <c r="K10" s="16" t="s">
        <v>89</v>
      </c>
      <c r="L10" s="16" t="s">
        <v>90</v>
      </c>
      <c r="M10" s="16"/>
      <c r="N10" s="16" t="s">
        <v>91</v>
      </c>
      <c r="O10" s="16" t="s">
        <v>92</v>
      </c>
      <c r="P10" s="16" t="s">
        <v>47</v>
      </c>
      <c r="Q10" s="18">
        <v>22518</v>
      </c>
      <c r="R10" s="16" t="s">
        <v>13</v>
      </c>
      <c r="S10" s="16" t="s">
        <v>15</v>
      </c>
      <c r="T10" s="16">
        <v>24</v>
      </c>
      <c r="U10" s="16" t="s">
        <v>89</v>
      </c>
    </row>
    <row r="11" spans="1:21" ht="12.75">
      <c r="A11" t="s">
        <v>37</v>
      </c>
      <c r="B11" s="14" t="s">
        <v>78</v>
      </c>
      <c r="C11" s="14" t="s">
        <v>50</v>
      </c>
      <c r="D11" s="14" t="s">
        <v>79</v>
      </c>
      <c r="E11" s="15">
        <v>35560</v>
      </c>
      <c r="F11" s="17" t="s">
        <v>14</v>
      </c>
      <c r="G11" s="17">
        <v>7</v>
      </c>
      <c r="H11" s="19">
        <v>61</v>
      </c>
      <c r="I11" s="23"/>
      <c r="J11" s="16"/>
      <c r="K11" s="16" t="s">
        <v>73</v>
      </c>
      <c r="L11" s="16" t="s">
        <v>74</v>
      </c>
      <c r="M11" s="16" t="s">
        <v>16</v>
      </c>
      <c r="N11" s="16" t="s">
        <v>75</v>
      </c>
      <c r="O11" s="16" t="s">
        <v>76</v>
      </c>
      <c r="P11" s="16" t="s">
        <v>77</v>
      </c>
      <c r="Q11" s="18">
        <v>27349</v>
      </c>
      <c r="R11" s="16" t="s">
        <v>14</v>
      </c>
      <c r="S11" s="16" t="s">
        <v>15</v>
      </c>
      <c r="T11" s="16">
        <v>13</v>
      </c>
      <c r="U11" s="16" t="s">
        <v>73</v>
      </c>
    </row>
    <row r="12" spans="1:21" ht="12.75">
      <c r="A12" t="s">
        <v>37</v>
      </c>
      <c r="B12" s="16" t="s">
        <v>108</v>
      </c>
      <c r="C12" s="16" t="s">
        <v>109</v>
      </c>
      <c r="D12" s="16" t="s">
        <v>72</v>
      </c>
      <c r="E12" s="20">
        <v>35507</v>
      </c>
      <c r="F12" s="17" t="s">
        <v>14</v>
      </c>
      <c r="G12" s="17">
        <v>7</v>
      </c>
      <c r="H12" s="19">
        <v>59</v>
      </c>
      <c r="I12" s="23"/>
      <c r="J12" s="16"/>
      <c r="K12" s="16" t="s">
        <v>65</v>
      </c>
      <c r="L12" s="16" t="s">
        <v>110</v>
      </c>
      <c r="M12" s="16" t="s">
        <v>16</v>
      </c>
      <c r="N12" s="16" t="s">
        <v>111</v>
      </c>
      <c r="O12" s="16" t="s">
        <v>36</v>
      </c>
      <c r="P12" s="16" t="s">
        <v>47</v>
      </c>
      <c r="Q12" s="18">
        <v>27927</v>
      </c>
      <c r="R12" s="16" t="s">
        <v>13</v>
      </c>
      <c r="S12" s="16" t="s">
        <v>15</v>
      </c>
      <c r="T12" s="16">
        <v>11</v>
      </c>
      <c r="U12" s="16" t="s">
        <v>112</v>
      </c>
    </row>
    <row r="13" spans="1:21" ht="12.75">
      <c r="A13" t="s">
        <v>37</v>
      </c>
      <c r="B13" s="16" t="s">
        <v>96</v>
      </c>
      <c r="C13" s="16" t="s">
        <v>94</v>
      </c>
      <c r="D13" s="16" t="s">
        <v>97</v>
      </c>
      <c r="E13" s="20">
        <v>35584</v>
      </c>
      <c r="F13" s="17" t="s">
        <v>14</v>
      </c>
      <c r="G13" s="17">
        <v>7</v>
      </c>
      <c r="H13" s="19">
        <v>55</v>
      </c>
      <c r="I13" s="23"/>
      <c r="J13" s="16"/>
      <c r="K13" s="16" t="s">
        <v>98</v>
      </c>
      <c r="L13" s="16" t="s">
        <v>99</v>
      </c>
      <c r="M13" s="16" t="s">
        <v>16</v>
      </c>
      <c r="N13" s="16" t="s">
        <v>100</v>
      </c>
      <c r="O13" s="16" t="s">
        <v>101</v>
      </c>
      <c r="P13" s="16" t="s">
        <v>102</v>
      </c>
      <c r="Q13" s="18">
        <v>31785</v>
      </c>
      <c r="R13" s="16" t="s">
        <v>14</v>
      </c>
      <c r="S13" s="16" t="s">
        <v>15</v>
      </c>
      <c r="T13" s="16">
        <v>4</v>
      </c>
      <c r="U13" s="16" t="s">
        <v>98</v>
      </c>
    </row>
    <row r="14" spans="1:21" ht="12.75">
      <c r="A14" t="s">
        <v>37</v>
      </c>
      <c r="B14" s="16" t="s">
        <v>93</v>
      </c>
      <c r="C14" s="16" t="s">
        <v>94</v>
      </c>
      <c r="D14" s="16" t="s">
        <v>95</v>
      </c>
      <c r="E14" s="20">
        <v>35707</v>
      </c>
      <c r="F14" s="17" t="s">
        <v>14</v>
      </c>
      <c r="G14" s="17">
        <v>7</v>
      </c>
      <c r="H14" s="19">
        <v>40</v>
      </c>
      <c r="I14" s="23"/>
      <c r="J14" s="16"/>
      <c r="K14" s="16" t="s">
        <v>89</v>
      </c>
      <c r="L14" s="16" t="s">
        <v>90</v>
      </c>
      <c r="M14" s="16"/>
      <c r="N14" s="16" t="s">
        <v>91</v>
      </c>
      <c r="O14" s="16" t="s">
        <v>92</v>
      </c>
      <c r="P14" s="16" t="s">
        <v>47</v>
      </c>
      <c r="Q14" s="18">
        <v>22518</v>
      </c>
      <c r="R14" s="16" t="s">
        <v>13</v>
      </c>
      <c r="S14" s="16" t="s">
        <v>15</v>
      </c>
      <c r="T14" s="16">
        <v>24</v>
      </c>
      <c r="U14" s="16" t="s">
        <v>89</v>
      </c>
    </row>
    <row r="15" spans="1:21" ht="12.75">
      <c r="A15" t="s">
        <v>37</v>
      </c>
      <c r="B15" s="16" t="s">
        <v>80</v>
      </c>
      <c r="C15" s="16" t="s">
        <v>81</v>
      </c>
      <c r="D15" s="16" t="s">
        <v>72</v>
      </c>
      <c r="E15" s="19" t="s">
        <v>82</v>
      </c>
      <c r="F15" s="17" t="s">
        <v>14</v>
      </c>
      <c r="G15" s="17">
        <v>7</v>
      </c>
      <c r="H15" s="19" t="s">
        <v>39</v>
      </c>
      <c r="I15" s="23"/>
      <c r="J15" s="16"/>
      <c r="K15" s="16" t="s">
        <v>83</v>
      </c>
      <c r="L15" s="16" t="s">
        <v>84</v>
      </c>
      <c r="M15" s="16" t="s">
        <v>85</v>
      </c>
      <c r="N15" s="16" t="s">
        <v>86</v>
      </c>
      <c r="O15" s="16" t="s">
        <v>55</v>
      </c>
      <c r="P15" s="16" t="s">
        <v>56</v>
      </c>
      <c r="Q15" s="18">
        <v>22538</v>
      </c>
      <c r="R15" s="16" t="s">
        <v>13</v>
      </c>
      <c r="S15" s="16" t="s">
        <v>15</v>
      </c>
      <c r="T15" s="16">
        <v>27</v>
      </c>
      <c r="U15" s="16" t="s">
        <v>83</v>
      </c>
    </row>
    <row r="16" spans="1:21" ht="12.75">
      <c r="A16" t="s">
        <v>37</v>
      </c>
      <c r="B16" s="16" t="s">
        <v>103</v>
      </c>
      <c r="C16" s="16" t="s">
        <v>104</v>
      </c>
      <c r="D16" s="16" t="s">
        <v>33</v>
      </c>
      <c r="E16" s="20">
        <v>35594</v>
      </c>
      <c r="F16" s="17" t="s">
        <v>13</v>
      </c>
      <c r="G16" s="17">
        <v>7</v>
      </c>
      <c r="H16" s="19" t="s">
        <v>39</v>
      </c>
      <c r="I16" s="23"/>
      <c r="J16" s="16"/>
      <c r="K16" s="16" t="s">
        <v>105</v>
      </c>
      <c r="L16" s="16" t="s">
        <v>106</v>
      </c>
      <c r="M16" s="16" t="s">
        <v>16</v>
      </c>
      <c r="N16" s="16" t="s">
        <v>107</v>
      </c>
      <c r="O16" s="16" t="s">
        <v>46</v>
      </c>
      <c r="P16" s="16" t="s">
        <v>26</v>
      </c>
      <c r="Q16" s="18">
        <v>26046</v>
      </c>
      <c r="R16" s="16" t="s">
        <v>13</v>
      </c>
      <c r="S16" s="16" t="s">
        <v>15</v>
      </c>
      <c r="T16" s="16">
        <v>3</v>
      </c>
      <c r="U16" s="16" t="s">
        <v>105</v>
      </c>
    </row>
    <row r="17" spans="1:21" ht="12.75">
      <c r="A17" t="s">
        <v>37</v>
      </c>
      <c r="B17" s="16" t="s">
        <v>114</v>
      </c>
      <c r="C17" s="16" t="s">
        <v>115</v>
      </c>
      <c r="D17" s="16" t="s">
        <v>72</v>
      </c>
      <c r="E17" s="20">
        <v>35633</v>
      </c>
      <c r="F17" s="17" t="s">
        <v>14</v>
      </c>
      <c r="G17" s="17">
        <v>7</v>
      </c>
      <c r="H17" s="19" t="s">
        <v>39</v>
      </c>
      <c r="I17" s="23"/>
      <c r="J17" s="16"/>
      <c r="K17" s="16" t="s">
        <v>65</v>
      </c>
      <c r="L17" s="16" t="s">
        <v>116</v>
      </c>
      <c r="M17" s="16" t="s">
        <v>16</v>
      </c>
      <c r="N17" s="16" t="s">
        <v>111</v>
      </c>
      <c r="O17" s="16" t="s">
        <v>36</v>
      </c>
      <c r="P17" s="16" t="s">
        <v>47</v>
      </c>
      <c r="Q17" s="18">
        <v>27927</v>
      </c>
      <c r="R17" s="16" t="s">
        <v>13</v>
      </c>
      <c r="S17" s="16" t="s">
        <v>15</v>
      </c>
      <c r="T17" s="16">
        <v>11</v>
      </c>
      <c r="U17" s="16" t="s">
        <v>112</v>
      </c>
    </row>
    <row r="18" spans="1:21" ht="12.75">
      <c r="A18" t="s">
        <v>37</v>
      </c>
      <c r="B18" s="16" t="s">
        <v>117</v>
      </c>
      <c r="C18" s="16" t="s">
        <v>118</v>
      </c>
      <c r="D18" s="16" t="s">
        <v>33</v>
      </c>
      <c r="E18" s="20">
        <v>35754</v>
      </c>
      <c r="F18" s="17" t="s">
        <v>13</v>
      </c>
      <c r="G18" s="17">
        <v>7</v>
      </c>
      <c r="H18" s="19" t="s">
        <v>39</v>
      </c>
      <c r="I18" s="23"/>
      <c r="J18" s="16"/>
      <c r="K18" s="16" t="s">
        <v>65</v>
      </c>
      <c r="L18" s="16" t="s">
        <v>110</v>
      </c>
      <c r="M18" s="16" t="s">
        <v>16</v>
      </c>
      <c r="N18" s="16" t="s">
        <v>111</v>
      </c>
      <c r="O18" s="16" t="s">
        <v>36</v>
      </c>
      <c r="P18" s="16" t="s">
        <v>47</v>
      </c>
      <c r="Q18" s="18">
        <v>27927</v>
      </c>
      <c r="R18" s="16" t="s">
        <v>13</v>
      </c>
      <c r="S18" s="16" t="s">
        <v>15</v>
      </c>
      <c r="T18" s="16">
        <v>11</v>
      </c>
      <c r="U18" s="16" t="s">
        <v>112</v>
      </c>
    </row>
    <row r="19" spans="1:21" ht="12.75">
      <c r="A19" t="s">
        <v>37</v>
      </c>
      <c r="B19" s="16" t="s">
        <v>119</v>
      </c>
      <c r="C19" s="16" t="s">
        <v>54</v>
      </c>
      <c r="D19" s="16" t="s">
        <v>97</v>
      </c>
      <c r="E19" s="20">
        <v>35446</v>
      </c>
      <c r="F19" s="17" t="s">
        <v>14</v>
      </c>
      <c r="G19" s="17">
        <v>7</v>
      </c>
      <c r="H19" s="19" t="s">
        <v>39</v>
      </c>
      <c r="I19" s="23"/>
      <c r="J19" s="16"/>
      <c r="K19" s="16" t="s">
        <v>65</v>
      </c>
      <c r="L19" s="16" t="s">
        <v>110</v>
      </c>
      <c r="M19" s="16" t="s">
        <v>16</v>
      </c>
      <c r="N19" s="16" t="s">
        <v>111</v>
      </c>
      <c r="O19" s="16" t="s">
        <v>36</v>
      </c>
      <c r="P19" s="16" t="s">
        <v>47</v>
      </c>
      <c r="Q19" s="18">
        <v>27927</v>
      </c>
      <c r="R19" s="16" t="s">
        <v>13</v>
      </c>
      <c r="S19" s="16" t="s">
        <v>15</v>
      </c>
      <c r="T19" s="16">
        <v>11</v>
      </c>
      <c r="U19" s="16" t="s">
        <v>112</v>
      </c>
    </row>
  </sheetData>
  <sheetProtection/>
  <mergeCells count="4">
    <mergeCell ref="K5:M5"/>
    <mergeCell ref="N5:U5"/>
    <mergeCell ref="B5:J5"/>
    <mergeCell ref="A5:A6"/>
  </mergeCells>
  <dataValidations count="5">
    <dataValidation type="list" allowBlank="1" showInputMessage="1" showErrorMessage="1" sqref="J7:J19">
      <formula1>ТипДиплома</formula1>
    </dataValidation>
    <dataValidation type="list" allowBlank="1" showInputMessage="1" showErrorMessage="1" sqref="F7:F19 R7:R19">
      <formula1>Пол</formula1>
    </dataValidation>
    <dataValidation type="list" allowBlank="1" showInputMessage="1" showErrorMessage="1" sqref="M7:M19">
      <formula1>ТипОУ</formula1>
    </dataValidation>
    <dataValidation type="list" allowBlank="1" showInputMessage="1" showErrorMessage="1" sqref="T7:T19">
      <formula1>Стаж</formula1>
    </dataValidation>
    <dataValidation type="list" allowBlank="1" showInputMessage="1" showErrorMessage="1" sqref="S7:S19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I1">
      <selection activeCell="O32" sqref="O32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68</v>
      </c>
    </row>
    <row r="3" spans="2:3" ht="12.75">
      <c r="B3" s="1" t="s">
        <v>19</v>
      </c>
      <c r="C3" s="2" t="s">
        <v>70</v>
      </c>
    </row>
    <row r="4" ht="12.75">
      <c r="H4" s="2" t="s">
        <v>125</v>
      </c>
    </row>
    <row r="5" spans="1:21" ht="12.75">
      <c r="A5" s="3" t="s">
        <v>25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24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16" t="s">
        <v>157</v>
      </c>
      <c r="C7" s="16" t="s">
        <v>44</v>
      </c>
      <c r="D7" s="16" t="s">
        <v>48</v>
      </c>
      <c r="E7" s="22">
        <v>35232</v>
      </c>
      <c r="F7" s="17" t="s">
        <v>13</v>
      </c>
      <c r="G7" s="17">
        <v>8</v>
      </c>
      <c r="H7" s="19">
        <v>105</v>
      </c>
      <c r="I7" s="16">
        <v>1</v>
      </c>
      <c r="J7" s="16" t="s">
        <v>43</v>
      </c>
      <c r="K7" s="16" t="s">
        <v>129</v>
      </c>
      <c r="L7" s="16" t="s">
        <v>131</v>
      </c>
      <c r="M7" s="16" t="s">
        <v>16</v>
      </c>
      <c r="N7" s="16" t="s">
        <v>158</v>
      </c>
      <c r="O7" s="16" t="s">
        <v>53</v>
      </c>
      <c r="P7" s="16" t="s">
        <v>56</v>
      </c>
      <c r="Q7" s="22">
        <v>23677</v>
      </c>
      <c r="R7" s="17" t="s">
        <v>13</v>
      </c>
      <c r="S7" s="16" t="s">
        <v>15</v>
      </c>
      <c r="T7" s="17">
        <v>24</v>
      </c>
      <c r="U7" s="16" t="s">
        <v>129</v>
      </c>
    </row>
    <row r="8" spans="1:21" ht="12.75">
      <c r="A8" t="s">
        <v>37</v>
      </c>
      <c r="B8" s="24" t="s">
        <v>170</v>
      </c>
      <c r="C8" s="24" t="s">
        <v>171</v>
      </c>
      <c r="D8" s="24" t="s">
        <v>33</v>
      </c>
      <c r="E8" s="25">
        <v>35306</v>
      </c>
      <c r="F8" s="26" t="s">
        <v>13</v>
      </c>
      <c r="G8" s="26">
        <v>8</v>
      </c>
      <c r="H8" s="24">
        <v>95.5</v>
      </c>
      <c r="I8" s="24"/>
      <c r="J8" s="24"/>
      <c r="K8" s="24" t="s">
        <v>167</v>
      </c>
      <c r="L8" s="24" t="s">
        <v>167</v>
      </c>
      <c r="M8" s="24" t="s">
        <v>16</v>
      </c>
      <c r="N8" s="24" t="s">
        <v>168</v>
      </c>
      <c r="O8" s="24" t="s">
        <v>36</v>
      </c>
      <c r="P8" s="24" t="s">
        <v>169</v>
      </c>
      <c r="Q8" s="27">
        <v>21916</v>
      </c>
      <c r="R8" s="26" t="s">
        <v>13</v>
      </c>
      <c r="S8" s="24" t="s">
        <v>15</v>
      </c>
      <c r="T8" s="26">
        <v>22</v>
      </c>
      <c r="U8" s="24" t="s">
        <v>167</v>
      </c>
    </row>
    <row r="9" spans="1:21" ht="12.75">
      <c r="A9" t="s">
        <v>37</v>
      </c>
      <c r="B9" s="24" t="s">
        <v>165</v>
      </c>
      <c r="C9" s="24" t="s">
        <v>166</v>
      </c>
      <c r="D9" s="24" t="s">
        <v>72</v>
      </c>
      <c r="E9" s="25">
        <v>35320</v>
      </c>
      <c r="F9" s="26" t="s">
        <v>14</v>
      </c>
      <c r="G9" s="26">
        <v>8</v>
      </c>
      <c r="H9" s="24">
        <v>90.5</v>
      </c>
      <c r="I9" s="24"/>
      <c r="J9" s="24"/>
      <c r="K9" s="24" t="s">
        <v>167</v>
      </c>
      <c r="L9" s="24" t="s">
        <v>167</v>
      </c>
      <c r="M9" s="24" t="s">
        <v>16</v>
      </c>
      <c r="N9" s="24" t="s">
        <v>168</v>
      </c>
      <c r="O9" s="24" t="s">
        <v>36</v>
      </c>
      <c r="P9" s="24" t="s">
        <v>169</v>
      </c>
      <c r="Q9" s="27">
        <v>21916</v>
      </c>
      <c r="R9" s="26" t="s">
        <v>13</v>
      </c>
      <c r="S9" s="24" t="s">
        <v>15</v>
      </c>
      <c r="T9" s="26">
        <v>22</v>
      </c>
      <c r="U9" s="24" t="s">
        <v>167</v>
      </c>
    </row>
    <row r="10" spans="1:21" ht="12.75">
      <c r="A10" t="s">
        <v>37</v>
      </c>
      <c r="B10" s="16" t="s">
        <v>133</v>
      </c>
      <c r="C10" s="16" t="s">
        <v>27</v>
      </c>
      <c r="D10" s="16" t="s">
        <v>134</v>
      </c>
      <c r="E10" s="22">
        <v>35040</v>
      </c>
      <c r="F10" s="17" t="s">
        <v>13</v>
      </c>
      <c r="G10" s="17">
        <v>8</v>
      </c>
      <c r="H10" s="19" t="s">
        <v>39</v>
      </c>
      <c r="I10" s="16"/>
      <c r="J10" s="16"/>
      <c r="K10" s="16" t="s">
        <v>83</v>
      </c>
      <c r="L10" s="16" t="s">
        <v>84</v>
      </c>
      <c r="M10" s="16" t="s">
        <v>85</v>
      </c>
      <c r="N10" s="16" t="s">
        <v>86</v>
      </c>
      <c r="O10" s="16" t="s">
        <v>55</v>
      </c>
      <c r="P10" s="16" t="s">
        <v>56</v>
      </c>
      <c r="Q10" s="22">
        <v>22538</v>
      </c>
      <c r="R10" s="17" t="s">
        <v>13</v>
      </c>
      <c r="S10" s="16" t="s">
        <v>15</v>
      </c>
      <c r="T10" s="17">
        <v>27</v>
      </c>
      <c r="U10" s="16" t="s">
        <v>83</v>
      </c>
    </row>
    <row r="11" spans="1:21" ht="12.75">
      <c r="A11" t="s">
        <v>37</v>
      </c>
      <c r="B11" s="16" t="s">
        <v>135</v>
      </c>
      <c r="C11" s="16" t="s">
        <v>136</v>
      </c>
      <c r="D11" s="16" t="s">
        <v>137</v>
      </c>
      <c r="E11" s="22">
        <v>35132</v>
      </c>
      <c r="F11" s="17" t="s">
        <v>14</v>
      </c>
      <c r="G11" s="17">
        <v>8</v>
      </c>
      <c r="H11" s="19" t="s">
        <v>39</v>
      </c>
      <c r="I11" s="16"/>
      <c r="J11" s="16"/>
      <c r="K11" s="16" t="s">
        <v>138</v>
      </c>
      <c r="L11" s="16" t="s">
        <v>139</v>
      </c>
      <c r="M11" s="16" t="s">
        <v>16</v>
      </c>
      <c r="N11" s="16" t="s">
        <v>140</v>
      </c>
      <c r="O11" s="16" t="s">
        <v>141</v>
      </c>
      <c r="P11" s="16" t="s">
        <v>142</v>
      </c>
      <c r="Q11" s="22">
        <v>21265</v>
      </c>
      <c r="R11" s="17" t="s">
        <v>14</v>
      </c>
      <c r="S11" s="16" t="s">
        <v>15</v>
      </c>
      <c r="T11" s="17">
        <v>24</v>
      </c>
      <c r="U11" s="16" t="s">
        <v>138</v>
      </c>
    </row>
    <row r="12" spans="1:21" ht="12.75">
      <c r="A12" t="s">
        <v>37</v>
      </c>
      <c r="B12" s="16" t="s">
        <v>143</v>
      </c>
      <c r="C12" s="16" t="s">
        <v>57</v>
      </c>
      <c r="D12" s="16" t="s">
        <v>144</v>
      </c>
      <c r="E12" s="22">
        <v>34878</v>
      </c>
      <c r="F12" s="17" t="s">
        <v>14</v>
      </c>
      <c r="G12" s="17">
        <v>8</v>
      </c>
      <c r="H12" s="19" t="s">
        <v>39</v>
      </c>
      <c r="I12" s="16"/>
      <c r="J12" s="16"/>
      <c r="K12" s="16" t="s">
        <v>138</v>
      </c>
      <c r="L12" s="16" t="s">
        <v>139</v>
      </c>
      <c r="M12" s="16" t="s">
        <v>16</v>
      </c>
      <c r="N12" s="16" t="s">
        <v>140</v>
      </c>
      <c r="O12" s="16" t="s">
        <v>141</v>
      </c>
      <c r="P12" s="16" t="s">
        <v>142</v>
      </c>
      <c r="Q12" s="22">
        <v>21265</v>
      </c>
      <c r="R12" s="17" t="s">
        <v>14</v>
      </c>
      <c r="S12" s="16" t="s">
        <v>15</v>
      </c>
      <c r="T12" s="17">
        <v>24</v>
      </c>
      <c r="U12" s="16" t="s">
        <v>138</v>
      </c>
    </row>
    <row r="13" spans="1:21" ht="12.75">
      <c r="A13" t="s">
        <v>37</v>
      </c>
      <c r="B13" s="16" t="s">
        <v>145</v>
      </c>
      <c r="C13" s="16" t="s">
        <v>146</v>
      </c>
      <c r="D13" s="16" t="s">
        <v>147</v>
      </c>
      <c r="E13" s="22">
        <v>35226</v>
      </c>
      <c r="F13" s="17" t="s">
        <v>14</v>
      </c>
      <c r="G13" s="17">
        <v>8</v>
      </c>
      <c r="H13" s="19" t="s">
        <v>39</v>
      </c>
      <c r="I13" s="16"/>
      <c r="J13" s="16"/>
      <c r="K13" s="16" t="s">
        <v>105</v>
      </c>
      <c r="L13" s="16" t="s">
        <v>106</v>
      </c>
      <c r="M13" s="16" t="s">
        <v>16</v>
      </c>
      <c r="N13" s="16" t="s">
        <v>107</v>
      </c>
      <c r="O13" s="16" t="s">
        <v>46</v>
      </c>
      <c r="P13" s="16" t="s">
        <v>26</v>
      </c>
      <c r="Q13" s="22">
        <v>26046</v>
      </c>
      <c r="R13" s="17" t="s">
        <v>13</v>
      </c>
      <c r="S13" s="16" t="s">
        <v>15</v>
      </c>
      <c r="T13" s="17">
        <v>3</v>
      </c>
      <c r="U13" s="16" t="s">
        <v>105</v>
      </c>
    </row>
    <row r="14" spans="1:21" ht="12.75">
      <c r="A14" t="s">
        <v>37</v>
      </c>
      <c r="B14" s="16" t="s">
        <v>148</v>
      </c>
      <c r="C14" s="16" t="s">
        <v>149</v>
      </c>
      <c r="D14" s="16" t="s">
        <v>150</v>
      </c>
      <c r="E14" s="22">
        <v>35157</v>
      </c>
      <c r="F14" s="17" t="s">
        <v>14</v>
      </c>
      <c r="G14" s="17">
        <v>8</v>
      </c>
      <c r="H14" s="19" t="s">
        <v>39</v>
      </c>
      <c r="I14" s="16"/>
      <c r="J14" s="16"/>
      <c r="K14" s="16" t="s">
        <v>63</v>
      </c>
      <c r="L14" s="16" t="s">
        <v>64</v>
      </c>
      <c r="M14" s="16" t="s">
        <v>16</v>
      </c>
      <c r="N14" s="16" t="s">
        <v>151</v>
      </c>
      <c r="O14" s="16" t="s">
        <v>141</v>
      </c>
      <c r="P14" s="16" t="s">
        <v>152</v>
      </c>
      <c r="Q14" s="22">
        <v>19424</v>
      </c>
      <c r="R14" s="17" t="s">
        <v>13</v>
      </c>
      <c r="S14" s="16" t="s">
        <v>15</v>
      </c>
      <c r="T14" s="17">
        <v>35</v>
      </c>
      <c r="U14" s="16" t="s">
        <v>63</v>
      </c>
    </row>
    <row r="15" spans="1:21" ht="12.75">
      <c r="A15" t="s">
        <v>37</v>
      </c>
      <c r="B15" s="16" t="s">
        <v>154</v>
      </c>
      <c r="C15" s="16" t="s">
        <v>54</v>
      </c>
      <c r="D15" s="16" t="s">
        <v>97</v>
      </c>
      <c r="E15" s="22">
        <v>35468</v>
      </c>
      <c r="F15" s="17" t="s">
        <v>14</v>
      </c>
      <c r="G15" s="17">
        <v>8</v>
      </c>
      <c r="H15" s="19" t="s">
        <v>39</v>
      </c>
      <c r="I15" s="16"/>
      <c r="J15" s="16"/>
      <c r="K15" s="16" t="s">
        <v>65</v>
      </c>
      <c r="L15" s="16" t="s">
        <v>110</v>
      </c>
      <c r="M15" s="16" t="s">
        <v>16</v>
      </c>
      <c r="N15" s="16" t="s">
        <v>111</v>
      </c>
      <c r="O15" s="16" t="s">
        <v>36</v>
      </c>
      <c r="P15" s="16" t="s">
        <v>47</v>
      </c>
      <c r="Q15" s="22">
        <v>27927</v>
      </c>
      <c r="R15" s="17" t="s">
        <v>13</v>
      </c>
      <c r="S15" s="16" t="s">
        <v>15</v>
      </c>
      <c r="T15" s="17">
        <v>11</v>
      </c>
      <c r="U15" s="16" t="s">
        <v>112</v>
      </c>
    </row>
    <row r="16" spans="1:21" ht="12.75">
      <c r="A16" t="s">
        <v>37</v>
      </c>
      <c r="B16" s="16" t="s">
        <v>155</v>
      </c>
      <c r="C16" s="16" t="s">
        <v>54</v>
      </c>
      <c r="D16" s="16" t="s">
        <v>147</v>
      </c>
      <c r="E16" s="22">
        <v>35413</v>
      </c>
      <c r="F16" s="17" t="s">
        <v>14</v>
      </c>
      <c r="G16" s="17">
        <v>8</v>
      </c>
      <c r="H16" s="19" t="s">
        <v>39</v>
      </c>
      <c r="I16" s="16"/>
      <c r="J16" s="16"/>
      <c r="K16" s="16" t="s">
        <v>65</v>
      </c>
      <c r="L16" s="16" t="s">
        <v>110</v>
      </c>
      <c r="M16" s="16" t="s">
        <v>16</v>
      </c>
      <c r="N16" s="16" t="s">
        <v>111</v>
      </c>
      <c r="O16" s="16" t="s">
        <v>156</v>
      </c>
      <c r="P16" s="16" t="s">
        <v>56</v>
      </c>
      <c r="Q16" s="22">
        <v>26286</v>
      </c>
      <c r="R16" s="17" t="s">
        <v>13</v>
      </c>
      <c r="S16" s="16" t="s">
        <v>15</v>
      </c>
      <c r="T16" s="17">
        <v>16</v>
      </c>
      <c r="U16" s="16" t="s">
        <v>112</v>
      </c>
    </row>
    <row r="17" spans="1:23" ht="12.75">
      <c r="A17" t="s">
        <v>37</v>
      </c>
      <c r="B17" s="16" t="s">
        <v>159</v>
      </c>
      <c r="C17" s="16" t="s">
        <v>53</v>
      </c>
      <c r="D17" s="16" t="s">
        <v>28</v>
      </c>
      <c r="E17" s="22">
        <v>35451</v>
      </c>
      <c r="F17" s="17" t="s">
        <v>13</v>
      </c>
      <c r="G17" s="17">
        <v>8</v>
      </c>
      <c r="H17" s="19" t="s">
        <v>39</v>
      </c>
      <c r="I17" s="16"/>
      <c r="J17" s="16"/>
      <c r="K17" s="16" t="s">
        <v>160</v>
      </c>
      <c r="L17" s="16" t="s">
        <v>161</v>
      </c>
      <c r="M17" s="16"/>
      <c r="N17" s="16" t="s">
        <v>162</v>
      </c>
      <c r="O17" s="16" t="s">
        <v>163</v>
      </c>
      <c r="P17" s="16" t="s">
        <v>164</v>
      </c>
      <c r="Q17" s="22">
        <v>29574</v>
      </c>
      <c r="R17" s="17" t="s">
        <v>14</v>
      </c>
      <c r="S17" s="16" t="s">
        <v>15</v>
      </c>
      <c r="T17" s="17">
        <v>7</v>
      </c>
      <c r="U17" s="16" t="s">
        <v>160</v>
      </c>
      <c r="V17" s="24"/>
      <c r="W17" s="24"/>
    </row>
  </sheetData>
  <sheetProtection/>
  <mergeCells count="4">
    <mergeCell ref="K5:M5"/>
    <mergeCell ref="N5:U5"/>
    <mergeCell ref="B5:J5"/>
    <mergeCell ref="A5:A6"/>
  </mergeCells>
  <dataValidations count="5">
    <dataValidation type="list" allowBlank="1" showInputMessage="1" showErrorMessage="1" sqref="J7:J15">
      <formula1>ТипДиплома</formula1>
    </dataValidation>
    <dataValidation type="list" allowBlank="1" showInputMessage="1" showErrorMessage="1" sqref="F7:F15 R7:R15">
      <formula1>Пол</formula1>
    </dataValidation>
    <dataValidation type="list" allowBlank="1" showInputMessage="1" showErrorMessage="1" sqref="M7:M17">
      <formula1>ТипОУ</formula1>
    </dataValidation>
    <dataValidation type="list" allowBlank="1" showInputMessage="1" showErrorMessage="1" sqref="T7:T12">
      <formula1>Стаж</formula1>
    </dataValidation>
    <dataValidation type="list" allowBlank="1" showInputMessage="1" showErrorMessage="1" sqref="S7:S15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V15" sqref="V15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68</v>
      </c>
    </row>
    <row r="3" spans="2:3" ht="12.75">
      <c r="B3" s="1" t="s">
        <v>19</v>
      </c>
      <c r="C3" s="2" t="s">
        <v>71</v>
      </c>
    </row>
    <row r="4" ht="12.75">
      <c r="H4" s="2" t="s">
        <v>125</v>
      </c>
    </row>
    <row r="5" spans="1:21" ht="12.75">
      <c r="A5" s="3" t="s">
        <v>25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24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32" t="s">
        <v>174</v>
      </c>
      <c r="C7" s="32" t="s">
        <v>40</v>
      </c>
      <c r="D7" s="32" t="s">
        <v>33</v>
      </c>
      <c r="E7" s="33">
        <v>34806</v>
      </c>
      <c r="F7" s="34" t="s">
        <v>13</v>
      </c>
      <c r="G7" s="34">
        <v>9</v>
      </c>
      <c r="H7" s="35">
        <v>107</v>
      </c>
      <c r="I7" s="35">
        <v>1</v>
      </c>
      <c r="J7" s="32" t="s">
        <v>43</v>
      </c>
      <c r="K7" s="32" t="s">
        <v>186</v>
      </c>
      <c r="L7" s="32" t="s">
        <v>187</v>
      </c>
      <c r="M7" s="32" t="s">
        <v>16</v>
      </c>
      <c r="N7" s="32" t="s">
        <v>175</v>
      </c>
      <c r="O7" s="32" t="s">
        <v>141</v>
      </c>
      <c r="P7" s="32" t="s">
        <v>95</v>
      </c>
      <c r="Q7" s="33">
        <v>23389</v>
      </c>
      <c r="R7" s="34" t="s">
        <v>14</v>
      </c>
      <c r="S7" s="32" t="s">
        <v>15</v>
      </c>
      <c r="T7" s="34">
        <v>16</v>
      </c>
      <c r="U7" s="32" t="s">
        <v>186</v>
      </c>
    </row>
    <row r="8" spans="1:21" ht="12.75">
      <c r="A8" t="s">
        <v>37</v>
      </c>
      <c r="B8" s="16" t="s">
        <v>178</v>
      </c>
      <c r="C8" s="16" t="s">
        <v>34</v>
      </c>
      <c r="D8" s="16" t="s">
        <v>58</v>
      </c>
      <c r="E8" s="20">
        <v>34885</v>
      </c>
      <c r="F8" s="17" t="s">
        <v>13</v>
      </c>
      <c r="G8" s="17">
        <v>9</v>
      </c>
      <c r="H8" s="19">
        <v>100</v>
      </c>
      <c r="I8" s="19">
        <v>2</v>
      </c>
      <c r="J8" s="16" t="s">
        <v>23</v>
      </c>
      <c r="K8" s="16" t="s">
        <v>127</v>
      </c>
      <c r="L8" s="16" t="s">
        <v>188</v>
      </c>
      <c r="M8" s="16" t="s">
        <v>16</v>
      </c>
      <c r="N8" s="16" t="s">
        <v>111</v>
      </c>
      <c r="O8" s="16" t="s">
        <v>36</v>
      </c>
      <c r="P8" s="16" t="s">
        <v>47</v>
      </c>
      <c r="Q8" s="20">
        <v>27927</v>
      </c>
      <c r="R8" s="17" t="s">
        <v>13</v>
      </c>
      <c r="S8" s="16" t="s">
        <v>15</v>
      </c>
      <c r="T8" s="17">
        <v>11</v>
      </c>
      <c r="U8" s="16" t="s">
        <v>127</v>
      </c>
    </row>
    <row r="9" spans="1:21" ht="12.75">
      <c r="A9" t="s">
        <v>37</v>
      </c>
      <c r="B9" s="24" t="s">
        <v>183</v>
      </c>
      <c r="C9" s="24" t="s">
        <v>57</v>
      </c>
      <c r="D9" s="24" t="s">
        <v>177</v>
      </c>
      <c r="E9" s="25">
        <v>34901</v>
      </c>
      <c r="F9" s="26" t="s">
        <v>14</v>
      </c>
      <c r="G9" s="26">
        <v>9</v>
      </c>
      <c r="H9" s="29">
        <v>92.5</v>
      </c>
      <c r="I9" s="29"/>
      <c r="J9" s="24"/>
      <c r="K9" s="24" t="s">
        <v>167</v>
      </c>
      <c r="L9" s="24" t="s">
        <v>167</v>
      </c>
      <c r="M9" s="24" t="s">
        <v>16</v>
      </c>
      <c r="N9" s="24" t="s">
        <v>168</v>
      </c>
      <c r="O9" s="24" t="s">
        <v>36</v>
      </c>
      <c r="P9" s="24" t="s">
        <v>169</v>
      </c>
      <c r="Q9" s="37">
        <v>21916</v>
      </c>
      <c r="R9" s="26" t="s">
        <v>13</v>
      </c>
      <c r="S9" s="24" t="s">
        <v>15</v>
      </c>
      <c r="T9" s="26">
        <v>22</v>
      </c>
      <c r="U9" s="24" t="s">
        <v>167</v>
      </c>
    </row>
    <row r="10" spans="1:21" ht="12.75">
      <c r="A10" t="s">
        <v>37</v>
      </c>
      <c r="B10" s="30" t="s">
        <v>184</v>
      </c>
      <c r="C10" s="30" t="s">
        <v>185</v>
      </c>
      <c r="F10" s="31" t="s">
        <v>13</v>
      </c>
      <c r="G10" s="26">
        <v>9</v>
      </c>
      <c r="H10" s="24">
        <v>92.5</v>
      </c>
      <c r="K10" s="16" t="s">
        <v>61</v>
      </c>
      <c r="L10" s="16" t="s">
        <v>62</v>
      </c>
      <c r="M10" s="16" t="s">
        <v>16</v>
      </c>
      <c r="N10" s="16" t="s">
        <v>175</v>
      </c>
      <c r="O10" s="16" t="s">
        <v>141</v>
      </c>
      <c r="P10" s="16" t="s">
        <v>95</v>
      </c>
      <c r="Q10" s="20">
        <v>23389</v>
      </c>
      <c r="R10" s="17" t="s">
        <v>14</v>
      </c>
      <c r="S10" s="16" t="s">
        <v>15</v>
      </c>
      <c r="T10" s="17">
        <v>16</v>
      </c>
      <c r="U10" s="16" t="s">
        <v>61</v>
      </c>
    </row>
    <row r="11" spans="1:21" ht="12.75">
      <c r="A11" t="s">
        <v>37</v>
      </c>
      <c r="B11" s="16" t="s">
        <v>172</v>
      </c>
      <c r="C11" s="16" t="s">
        <v>173</v>
      </c>
      <c r="D11" s="16" t="s">
        <v>150</v>
      </c>
      <c r="E11" s="20">
        <v>34356</v>
      </c>
      <c r="F11" s="17" t="s">
        <v>14</v>
      </c>
      <c r="G11" s="17">
        <v>9</v>
      </c>
      <c r="H11" s="19" t="s">
        <v>39</v>
      </c>
      <c r="I11" s="19"/>
      <c r="J11" s="16"/>
      <c r="K11" s="16" t="s">
        <v>83</v>
      </c>
      <c r="L11" s="16" t="s">
        <v>84</v>
      </c>
      <c r="M11" s="16" t="s">
        <v>85</v>
      </c>
      <c r="N11" s="16" t="s">
        <v>86</v>
      </c>
      <c r="O11" s="16" t="s">
        <v>55</v>
      </c>
      <c r="P11" s="18" t="s">
        <v>56</v>
      </c>
      <c r="Q11" s="20">
        <v>22538</v>
      </c>
      <c r="R11" s="17" t="s">
        <v>13</v>
      </c>
      <c r="S11" s="16" t="s">
        <v>15</v>
      </c>
      <c r="T11" s="17">
        <v>27</v>
      </c>
      <c r="U11" s="16" t="s">
        <v>83</v>
      </c>
    </row>
    <row r="12" spans="1:21" ht="12.75">
      <c r="A12" t="s">
        <v>37</v>
      </c>
      <c r="B12" s="16" t="s">
        <v>176</v>
      </c>
      <c r="C12" s="16" t="s">
        <v>45</v>
      </c>
      <c r="D12" s="16" t="s">
        <v>72</v>
      </c>
      <c r="E12" s="20">
        <v>24047</v>
      </c>
      <c r="F12" s="17" t="s">
        <v>14</v>
      </c>
      <c r="G12" s="17">
        <v>9</v>
      </c>
      <c r="H12" s="19" t="s">
        <v>39</v>
      </c>
      <c r="I12" s="19"/>
      <c r="J12" s="16"/>
      <c r="K12" s="16" t="s">
        <v>105</v>
      </c>
      <c r="L12" s="16" t="s">
        <v>106</v>
      </c>
      <c r="M12" s="16" t="s">
        <v>16</v>
      </c>
      <c r="N12" s="16" t="s">
        <v>107</v>
      </c>
      <c r="O12" s="16" t="s">
        <v>46</v>
      </c>
      <c r="P12" s="16" t="s">
        <v>26</v>
      </c>
      <c r="Q12" s="20">
        <v>26046</v>
      </c>
      <c r="R12" s="17" t="s">
        <v>13</v>
      </c>
      <c r="S12" s="16" t="s">
        <v>15</v>
      </c>
      <c r="T12" s="17">
        <v>3</v>
      </c>
      <c r="U12" s="16" t="s">
        <v>105</v>
      </c>
    </row>
    <row r="13" spans="1:21" ht="12.75">
      <c r="A13" t="s">
        <v>37</v>
      </c>
      <c r="B13" s="16" t="s">
        <v>108</v>
      </c>
      <c r="C13" s="16" t="s">
        <v>141</v>
      </c>
      <c r="D13" s="16" t="s">
        <v>177</v>
      </c>
      <c r="E13" s="20">
        <v>34848</v>
      </c>
      <c r="F13" s="17" t="s">
        <v>14</v>
      </c>
      <c r="G13" s="17">
        <v>9</v>
      </c>
      <c r="H13" s="19" t="s">
        <v>39</v>
      </c>
      <c r="I13" s="19"/>
      <c r="J13" s="16"/>
      <c r="K13" s="16" t="s">
        <v>65</v>
      </c>
      <c r="L13" s="16" t="s">
        <v>110</v>
      </c>
      <c r="M13" s="16" t="s">
        <v>16</v>
      </c>
      <c r="N13" s="16" t="s">
        <v>111</v>
      </c>
      <c r="O13" s="16" t="s">
        <v>36</v>
      </c>
      <c r="P13" s="16" t="s">
        <v>47</v>
      </c>
      <c r="Q13" s="20">
        <v>27927</v>
      </c>
      <c r="R13" s="17" t="s">
        <v>13</v>
      </c>
      <c r="S13" s="16" t="s">
        <v>15</v>
      </c>
      <c r="T13" s="17">
        <v>11</v>
      </c>
      <c r="U13" s="16" t="s">
        <v>112</v>
      </c>
    </row>
    <row r="14" spans="1:22" ht="12.75">
      <c r="A14" t="s">
        <v>37</v>
      </c>
      <c r="B14" s="16" t="s">
        <v>179</v>
      </c>
      <c r="C14" s="16" t="s">
        <v>109</v>
      </c>
      <c r="D14" s="16" t="s">
        <v>147</v>
      </c>
      <c r="E14" s="20">
        <v>34976</v>
      </c>
      <c r="F14" s="17" t="s">
        <v>14</v>
      </c>
      <c r="G14" s="17">
        <v>9</v>
      </c>
      <c r="H14" s="19" t="s">
        <v>39</v>
      </c>
      <c r="I14" s="19"/>
      <c r="J14" s="16"/>
      <c r="K14" s="16" t="s">
        <v>65</v>
      </c>
      <c r="L14" s="16" t="s">
        <v>110</v>
      </c>
      <c r="M14" s="16" t="s">
        <v>16</v>
      </c>
      <c r="N14" s="16" t="s">
        <v>111</v>
      </c>
      <c r="O14" s="16" t="s">
        <v>36</v>
      </c>
      <c r="P14" s="16" t="s">
        <v>47</v>
      </c>
      <c r="Q14" s="20">
        <v>27927</v>
      </c>
      <c r="R14" s="17" t="s">
        <v>13</v>
      </c>
      <c r="S14" s="16" t="s">
        <v>15</v>
      </c>
      <c r="T14" s="17">
        <v>11</v>
      </c>
      <c r="U14" s="16" t="s">
        <v>112</v>
      </c>
      <c r="V14" s="24"/>
    </row>
    <row r="15" spans="1:21" ht="12.75">
      <c r="A15" t="s">
        <v>37</v>
      </c>
      <c r="B15" s="16" t="s">
        <v>120</v>
      </c>
      <c r="C15" s="16" t="s">
        <v>180</v>
      </c>
      <c r="D15" s="16" t="s">
        <v>48</v>
      </c>
      <c r="E15" s="20">
        <v>34772</v>
      </c>
      <c r="F15" s="17" t="s">
        <v>13</v>
      </c>
      <c r="G15" s="17">
        <v>9</v>
      </c>
      <c r="H15" s="19" t="s">
        <v>39</v>
      </c>
      <c r="I15" s="19"/>
      <c r="J15" s="16"/>
      <c r="K15" s="16" t="s">
        <v>122</v>
      </c>
      <c r="L15" s="16" t="s">
        <v>123</v>
      </c>
      <c r="M15" s="16" t="s">
        <v>16</v>
      </c>
      <c r="N15" s="16" t="s">
        <v>158</v>
      </c>
      <c r="O15" s="16" t="s">
        <v>53</v>
      </c>
      <c r="P15" s="16" t="s">
        <v>56</v>
      </c>
      <c r="Q15" s="20">
        <v>23677</v>
      </c>
      <c r="R15" s="17" t="s">
        <v>13</v>
      </c>
      <c r="S15" s="16" t="s">
        <v>15</v>
      </c>
      <c r="T15" s="17">
        <v>24</v>
      </c>
      <c r="U15" s="16" t="s">
        <v>122</v>
      </c>
    </row>
  </sheetData>
  <sheetProtection/>
  <mergeCells count="4">
    <mergeCell ref="K5:M5"/>
    <mergeCell ref="N5:U5"/>
    <mergeCell ref="B5:J5"/>
    <mergeCell ref="A5:A6"/>
  </mergeCells>
  <dataValidations count="5">
    <dataValidation type="list" allowBlank="1" showInputMessage="1" showErrorMessage="1" sqref="J7:J13">
      <formula1>ТипДиплома</formula1>
    </dataValidation>
    <dataValidation type="list" allowBlank="1" showInputMessage="1" showErrorMessage="1" sqref="R7:R13 F7:F13 R15">
      <formula1>Пол</formula1>
    </dataValidation>
    <dataValidation type="list" allowBlank="1" showInputMessage="1" showErrorMessage="1" sqref="M7:M15">
      <formula1>ТипОУ</formula1>
    </dataValidation>
    <dataValidation type="list" allowBlank="1" showInputMessage="1" showErrorMessage="1" sqref="T7:T13 T15">
      <formula1>Стаж</formula1>
    </dataValidation>
    <dataValidation type="list" allowBlank="1" showInputMessage="1" showErrorMessage="1" sqref="S7:S13 S15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H16" sqref="H16:H20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68</v>
      </c>
    </row>
    <row r="3" spans="2:3" ht="12.75">
      <c r="B3" s="1" t="s">
        <v>19</v>
      </c>
      <c r="C3" s="2" t="s">
        <v>41</v>
      </c>
    </row>
    <row r="4" ht="12.75">
      <c r="H4" s="2" t="s">
        <v>125</v>
      </c>
    </row>
    <row r="5" spans="1:21" ht="12.75">
      <c r="A5" s="3" t="s">
        <v>25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24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38" t="s">
        <v>198</v>
      </c>
      <c r="C7" s="38" t="s">
        <v>136</v>
      </c>
      <c r="D7" s="38" t="s">
        <v>137</v>
      </c>
      <c r="E7" s="39">
        <v>34527</v>
      </c>
      <c r="F7" s="34" t="s">
        <v>14</v>
      </c>
      <c r="G7" s="34">
        <v>10</v>
      </c>
      <c r="H7" s="40">
        <v>102</v>
      </c>
      <c r="I7" s="40">
        <v>1</v>
      </c>
      <c r="J7" s="38" t="s">
        <v>43</v>
      </c>
      <c r="K7" s="32" t="s">
        <v>224</v>
      </c>
      <c r="L7" s="32" t="s">
        <v>67</v>
      </c>
      <c r="M7" s="32" t="s">
        <v>16</v>
      </c>
      <c r="N7" s="32" t="s">
        <v>199</v>
      </c>
      <c r="O7" s="32" t="s">
        <v>200</v>
      </c>
      <c r="P7" s="32" t="s">
        <v>201</v>
      </c>
      <c r="Q7" s="36">
        <v>28216</v>
      </c>
      <c r="R7" s="32" t="s">
        <v>14</v>
      </c>
      <c r="S7" s="32" t="s">
        <v>32</v>
      </c>
      <c r="T7" s="32">
        <v>13</v>
      </c>
      <c r="U7" s="32" t="s">
        <v>224</v>
      </c>
    </row>
    <row r="8" spans="1:21" ht="12.75">
      <c r="A8" t="s">
        <v>37</v>
      </c>
      <c r="B8" s="32" t="s">
        <v>192</v>
      </c>
      <c r="C8" s="32" t="s">
        <v>34</v>
      </c>
      <c r="D8" s="32" t="s">
        <v>33</v>
      </c>
      <c r="E8" s="39">
        <v>34394</v>
      </c>
      <c r="F8" s="34" t="s">
        <v>13</v>
      </c>
      <c r="G8" s="34">
        <v>10</v>
      </c>
      <c r="H8" s="40">
        <v>100</v>
      </c>
      <c r="I8" s="40">
        <v>2</v>
      </c>
      <c r="J8" s="32" t="s">
        <v>23</v>
      </c>
      <c r="K8" s="32" t="s">
        <v>225</v>
      </c>
      <c r="L8" s="32" t="s">
        <v>188</v>
      </c>
      <c r="M8" s="32" t="s">
        <v>16</v>
      </c>
      <c r="N8" s="32" t="s">
        <v>111</v>
      </c>
      <c r="O8" s="32" t="s">
        <v>156</v>
      </c>
      <c r="P8" s="32" t="s">
        <v>56</v>
      </c>
      <c r="Q8" s="36">
        <v>26286</v>
      </c>
      <c r="R8" s="32" t="s">
        <v>13</v>
      </c>
      <c r="S8" s="32" t="s">
        <v>15</v>
      </c>
      <c r="T8" s="32">
        <v>16</v>
      </c>
      <c r="U8" s="32" t="s">
        <v>225</v>
      </c>
    </row>
    <row r="9" spans="1:21" ht="12.75">
      <c r="A9" t="s">
        <v>37</v>
      </c>
      <c r="B9" s="32" t="s">
        <v>190</v>
      </c>
      <c r="C9" s="32" t="s">
        <v>49</v>
      </c>
      <c r="D9" s="32" t="s">
        <v>29</v>
      </c>
      <c r="E9" s="39">
        <v>34406</v>
      </c>
      <c r="F9" s="34" t="s">
        <v>13</v>
      </c>
      <c r="G9" s="34">
        <v>10</v>
      </c>
      <c r="H9" s="40">
        <v>93</v>
      </c>
      <c r="I9" s="40">
        <v>3</v>
      </c>
      <c r="J9" s="32" t="s">
        <v>23</v>
      </c>
      <c r="K9" s="32" t="s">
        <v>226</v>
      </c>
      <c r="L9" s="32" t="s">
        <v>227</v>
      </c>
      <c r="M9" s="32"/>
      <c r="N9" s="32" t="s">
        <v>91</v>
      </c>
      <c r="O9" s="32" t="s">
        <v>92</v>
      </c>
      <c r="P9" s="32" t="s">
        <v>47</v>
      </c>
      <c r="Q9" s="36">
        <v>22518</v>
      </c>
      <c r="R9" s="32" t="s">
        <v>13</v>
      </c>
      <c r="S9" s="32" t="s">
        <v>15</v>
      </c>
      <c r="T9" s="32">
        <v>24</v>
      </c>
      <c r="U9" s="32" t="s">
        <v>226</v>
      </c>
    </row>
    <row r="10" spans="1:21" ht="12.75">
      <c r="A10" t="s">
        <v>37</v>
      </c>
      <c r="B10" s="16" t="s">
        <v>189</v>
      </c>
      <c r="C10" s="16" t="s">
        <v>57</v>
      </c>
      <c r="D10" s="16" t="s">
        <v>137</v>
      </c>
      <c r="E10" s="22">
        <v>34712</v>
      </c>
      <c r="F10" s="17" t="s">
        <v>14</v>
      </c>
      <c r="G10" s="17">
        <v>10</v>
      </c>
      <c r="H10" s="21">
        <v>84</v>
      </c>
      <c r="I10" s="21"/>
      <c r="J10" s="16"/>
      <c r="K10" s="16" t="s">
        <v>228</v>
      </c>
      <c r="L10" s="16" t="s">
        <v>229</v>
      </c>
      <c r="M10" s="16"/>
      <c r="N10" s="16" t="s">
        <v>91</v>
      </c>
      <c r="O10" s="16" t="s">
        <v>92</v>
      </c>
      <c r="P10" s="16" t="s">
        <v>47</v>
      </c>
      <c r="Q10" s="18">
        <v>22518</v>
      </c>
      <c r="R10" s="16" t="s">
        <v>13</v>
      </c>
      <c r="S10" s="16" t="s">
        <v>15</v>
      </c>
      <c r="T10" s="16">
        <v>24</v>
      </c>
      <c r="U10" s="16" t="s">
        <v>228</v>
      </c>
    </row>
    <row r="11" spans="1:21" ht="12.75">
      <c r="A11" t="s">
        <v>37</v>
      </c>
      <c r="B11" s="16" t="s">
        <v>193</v>
      </c>
      <c r="C11" s="16" t="s">
        <v>194</v>
      </c>
      <c r="D11" s="16" t="s">
        <v>137</v>
      </c>
      <c r="E11" s="22">
        <v>34446</v>
      </c>
      <c r="F11" s="17" t="s">
        <v>14</v>
      </c>
      <c r="G11" s="17">
        <v>10</v>
      </c>
      <c r="H11" s="21">
        <v>83.5</v>
      </c>
      <c r="I11" s="21"/>
      <c r="J11" s="16"/>
      <c r="K11" s="16" t="s">
        <v>65</v>
      </c>
      <c r="L11" s="16" t="s">
        <v>110</v>
      </c>
      <c r="M11" s="16" t="s">
        <v>16</v>
      </c>
      <c r="N11" s="16" t="s">
        <v>111</v>
      </c>
      <c r="O11" s="16" t="s">
        <v>156</v>
      </c>
      <c r="P11" s="16" t="s">
        <v>56</v>
      </c>
      <c r="Q11" s="18">
        <v>26286</v>
      </c>
      <c r="R11" s="16" t="s">
        <v>13</v>
      </c>
      <c r="S11" s="16" t="s">
        <v>15</v>
      </c>
      <c r="T11" s="16">
        <v>16</v>
      </c>
      <c r="U11" s="16" t="s">
        <v>112</v>
      </c>
    </row>
    <row r="12" spans="1:21" ht="12.75">
      <c r="A12" t="s">
        <v>37</v>
      </c>
      <c r="B12" s="30" t="s">
        <v>202</v>
      </c>
      <c r="C12" s="30" t="s">
        <v>203</v>
      </c>
      <c r="D12" s="30" t="s">
        <v>72</v>
      </c>
      <c r="E12" s="22">
        <v>34703</v>
      </c>
      <c r="F12" s="31" t="s">
        <v>14</v>
      </c>
      <c r="G12" s="17">
        <v>10</v>
      </c>
      <c r="H12" s="21">
        <v>83</v>
      </c>
      <c r="I12" s="21"/>
      <c r="J12" s="14"/>
      <c r="K12" s="16" t="s">
        <v>30</v>
      </c>
      <c r="L12" s="16" t="s">
        <v>31</v>
      </c>
      <c r="M12" s="16" t="s">
        <v>16</v>
      </c>
      <c r="N12" s="30" t="s">
        <v>199</v>
      </c>
      <c r="O12" s="30" t="s">
        <v>200</v>
      </c>
      <c r="P12" s="30" t="s">
        <v>201</v>
      </c>
      <c r="Q12" s="18">
        <v>28216</v>
      </c>
      <c r="R12" s="30" t="s">
        <v>14</v>
      </c>
      <c r="S12" s="30" t="s">
        <v>32</v>
      </c>
      <c r="T12" s="30">
        <v>13</v>
      </c>
      <c r="U12" s="16" t="s">
        <v>30</v>
      </c>
    </row>
    <row r="13" spans="1:21" ht="12.75">
      <c r="A13" t="s">
        <v>37</v>
      </c>
      <c r="B13" s="16" t="s">
        <v>195</v>
      </c>
      <c r="C13" s="16" t="s">
        <v>196</v>
      </c>
      <c r="D13" s="16" t="s">
        <v>197</v>
      </c>
      <c r="E13" s="22">
        <v>34501</v>
      </c>
      <c r="F13" s="17" t="s">
        <v>14</v>
      </c>
      <c r="G13" s="17">
        <v>10</v>
      </c>
      <c r="H13" s="21">
        <v>71</v>
      </c>
      <c r="I13" s="21"/>
      <c r="J13" s="16"/>
      <c r="K13" s="16" t="s">
        <v>122</v>
      </c>
      <c r="L13" s="16" t="s">
        <v>123</v>
      </c>
      <c r="M13" s="16" t="s">
        <v>16</v>
      </c>
      <c r="N13" s="16" t="s">
        <v>158</v>
      </c>
      <c r="O13" s="16" t="s">
        <v>53</v>
      </c>
      <c r="P13" s="16" t="s">
        <v>56</v>
      </c>
      <c r="Q13" s="18">
        <v>23677</v>
      </c>
      <c r="R13" s="16" t="s">
        <v>13</v>
      </c>
      <c r="S13" s="16" t="s">
        <v>15</v>
      </c>
      <c r="T13" s="16">
        <v>24</v>
      </c>
      <c r="U13" s="16" t="s">
        <v>122</v>
      </c>
    </row>
    <row r="14" spans="1:21" ht="12.75">
      <c r="A14" t="s">
        <v>37</v>
      </c>
      <c r="B14" s="24" t="s">
        <v>215</v>
      </c>
      <c r="C14" s="24" t="s">
        <v>194</v>
      </c>
      <c r="D14" s="24" t="s">
        <v>216</v>
      </c>
      <c r="E14" s="25">
        <v>34604</v>
      </c>
      <c r="F14" s="26" t="s">
        <v>14</v>
      </c>
      <c r="G14" s="26">
        <v>10</v>
      </c>
      <c r="H14" s="28">
        <v>65.5</v>
      </c>
      <c r="I14" s="28"/>
      <c r="J14" s="24"/>
      <c r="K14" s="24" t="s">
        <v>167</v>
      </c>
      <c r="L14" s="24" t="s">
        <v>167</v>
      </c>
      <c r="M14" s="24" t="s">
        <v>16</v>
      </c>
      <c r="N14" s="24" t="s">
        <v>168</v>
      </c>
      <c r="O14" s="24" t="s">
        <v>36</v>
      </c>
      <c r="P14" s="24" t="s">
        <v>169</v>
      </c>
      <c r="Q14" s="25">
        <v>21916</v>
      </c>
      <c r="R14" s="24" t="s">
        <v>13</v>
      </c>
      <c r="S14" s="24" t="s">
        <v>15</v>
      </c>
      <c r="T14" s="24">
        <v>22</v>
      </c>
      <c r="U14" s="24" t="s">
        <v>167</v>
      </c>
    </row>
    <row r="15" spans="1:21" ht="12.75">
      <c r="A15" t="s">
        <v>37</v>
      </c>
      <c r="B15" s="16" t="s">
        <v>217</v>
      </c>
      <c r="C15" s="16" t="s">
        <v>218</v>
      </c>
      <c r="D15" s="16" t="s">
        <v>137</v>
      </c>
      <c r="E15" s="20">
        <v>34532</v>
      </c>
      <c r="F15" s="31" t="s">
        <v>14</v>
      </c>
      <c r="G15" s="17">
        <v>10</v>
      </c>
      <c r="H15" s="21">
        <v>44.5</v>
      </c>
      <c r="I15" s="21"/>
      <c r="J15" s="16"/>
      <c r="K15" s="30" t="s">
        <v>219</v>
      </c>
      <c r="L15" s="30" t="s">
        <v>220</v>
      </c>
      <c r="M15" s="16" t="s">
        <v>16</v>
      </c>
      <c r="N15" s="16" t="s">
        <v>221</v>
      </c>
      <c r="O15" s="16" t="s">
        <v>166</v>
      </c>
      <c r="P15" s="16" t="s">
        <v>222</v>
      </c>
      <c r="Q15" s="16" t="s">
        <v>223</v>
      </c>
      <c r="R15" s="30" t="s">
        <v>14</v>
      </c>
      <c r="S15" s="16" t="s">
        <v>32</v>
      </c>
      <c r="T15" s="16">
        <v>21</v>
      </c>
      <c r="U15" s="30" t="s">
        <v>219</v>
      </c>
    </row>
    <row r="16" spans="1:21" ht="12.75">
      <c r="A16" t="s">
        <v>37</v>
      </c>
      <c r="B16" s="16" t="s">
        <v>181</v>
      </c>
      <c r="C16" s="16" t="s">
        <v>182</v>
      </c>
      <c r="D16" s="16" t="s">
        <v>60</v>
      </c>
      <c r="E16" s="22">
        <v>34196</v>
      </c>
      <c r="F16" s="17" t="s">
        <v>13</v>
      </c>
      <c r="G16" s="17">
        <v>10</v>
      </c>
      <c r="H16" s="19" t="s">
        <v>39</v>
      </c>
      <c r="I16" s="21"/>
      <c r="J16" s="16"/>
      <c r="K16" s="16" t="s">
        <v>83</v>
      </c>
      <c r="L16" s="16" t="s">
        <v>84</v>
      </c>
      <c r="M16" s="16" t="s">
        <v>85</v>
      </c>
      <c r="N16" s="16" t="s">
        <v>86</v>
      </c>
      <c r="O16" s="16" t="s">
        <v>55</v>
      </c>
      <c r="P16" s="16" t="s">
        <v>56</v>
      </c>
      <c r="Q16" s="18">
        <v>22538</v>
      </c>
      <c r="R16" s="16" t="s">
        <v>13</v>
      </c>
      <c r="S16" s="16" t="s">
        <v>15</v>
      </c>
      <c r="T16" s="16">
        <v>27</v>
      </c>
      <c r="U16" s="16" t="s">
        <v>83</v>
      </c>
    </row>
    <row r="17" spans="1:21" ht="12.75">
      <c r="A17" t="s">
        <v>37</v>
      </c>
      <c r="B17" s="16" t="s">
        <v>191</v>
      </c>
      <c r="C17" s="16" t="s">
        <v>35</v>
      </c>
      <c r="D17" s="16" t="s">
        <v>26</v>
      </c>
      <c r="E17" s="22">
        <v>34625</v>
      </c>
      <c r="F17" s="17" t="s">
        <v>13</v>
      </c>
      <c r="G17" s="17">
        <v>10</v>
      </c>
      <c r="H17" s="19" t="s">
        <v>39</v>
      </c>
      <c r="I17" s="21"/>
      <c r="J17" s="16"/>
      <c r="K17" s="16" t="s">
        <v>63</v>
      </c>
      <c r="L17" s="16" t="s">
        <v>64</v>
      </c>
      <c r="M17" s="16" t="s">
        <v>16</v>
      </c>
      <c r="N17" s="16" t="s">
        <v>151</v>
      </c>
      <c r="O17" s="16" t="s">
        <v>141</v>
      </c>
      <c r="P17" s="16" t="s">
        <v>152</v>
      </c>
      <c r="Q17" s="16" t="s">
        <v>153</v>
      </c>
      <c r="R17" s="16" t="s">
        <v>13</v>
      </c>
      <c r="S17" s="16" t="s">
        <v>15</v>
      </c>
      <c r="T17" s="16">
        <v>35</v>
      </c>
      <c r="U17" s="16" t="s">
        <v>63</v>
      </c>
    </row>
    <row r="18" spans="1:21" ht="12.75">
      <c r="A18" t="s">
        <v>37</v>
      </c>
      <c r="B18" s="16" t="s">
        <v>204</v>
      </c>
      <c r="C18" s="16" t="s">
        <v>205</v>
      </c>
      <c r="D18" s="16" t="s">
        <v>206</v>
      </c>
      <c r="E18" s="22">
        <v>34651</v>
      </c>
      <c r="F18" s="31" t="s">
        <v>14</v>
      </c>
      <c r="G18" s="17">
        <v>10</v>
      </c>
      <c r="H18" s="19" t="s">
        <v>39</v>
      </c>
      <c r="I18" s="21"/>
      <c r="J18" s="16"/>
      <c r="K18" s="16" t="s">
        <v>207</v>
      </c>
      <c r="L18" s="16" t="s">
        <v>208</v>
      </c>
      <c r="M18" s="16" t="s">
        <v>16</v>
      </c>
      <c r="N18" s="16"/>
      <c r="O18" s="16"/>
      <c r="P18" s="16"/>
      <c r="Q18" s="16"/>
      <c r="R18" s="16"/>
      <c r="S18" s="16"/>
      <c r="T18" s="16"/>
      <c r="U18" s="16"/>
    </row>
    <row r="19" spans="1:21" ht="12.75">
      <c r="A19" t="s">
        <v>37</v>
      </c>
      <c r="B19" s="16" t="s">
        <v>209</v>
      </c>
      <c r="C19" s="16" t="s">
        <v>57</v>
      </c>
      <c r="D19" s="16" t="s">
        <v>210</v>
      </c>
      <c r="E19" s="22">
        <v>34581</v>
      </c>
      <c r="F19" s="17" t="s">
        <v>14</v>
      </c>
      <c r="G19" s="17">
        <v>10</v>
      </c>
      <c r="H19" s="19" t="s">
        <v>39</v>
      </c>
      <c r="I19" s="21"/>
      <c r="J19" s="16"/>
      <c r="K19" s="16" t="s">
        <v>211</v>
      </c>
      <c r="L19" s="16" t="s">
        <v>161</v>
      </c>
      <c r="M19" s="16"/>
      <c r="N19" s="16"/>
      <c r="O19" s="16"/>
      <c r="P19" s="16"/>
      <c r="Q19" s="16"/>
      <c r="R19" s="16"/>
      <c r="S19" s="16"/>
      <c r="T19" s="16"/>
      <c r="U19" s="16" t="s">
        <v>211</v>
      </c>
    </row>
    <row r="20" spans="1:21" ht="12.75">
      <c r="A20" t="s">
        <v>37</v>
      </c>
      <c r="B20" s="16" t="s">
        <v>212</v>
      </c>
      <c r="C20" s="16" t="s">
        <v>52</v>
      </c>
      <c r="D20" s="16" t="s">
        <v>213</v>
      </c>
      <c r="E20" s="22">
        <v>34442</v>
      </c>
      <c r="F20" s="17" t="s">
        <v>13</v>
      </c>
      <c r="G20" s="17">
        <v>10</v>
      </c>
      <c r="H20" s="19" t="s">
        <v>39</v>
      </c>
      <c r="I20" s="21"/>
      <c r="J20" s="16"/>
      <c r="K20" s="16" t="s">
        <v>214</v>
      </c>
      <c r="L20" s="16" t="s">
        <v>161</v>
      </c>
      <c r="M20" s="16"/>
      <c r="N20" s="16"/>
      <c r="O20" s="16"/>
      <c r="P20" s="16"/>
      <c r="Q20" s="16"/>
      <c r="R20" s="16"/>
      <c r="S20" s="16"/>
      <c r="T20" s="16"/>
      <c r="U20" s="16" t="s">
        <v>214</v>
      </c>
    </row>
  </sheetData>
  <sheetProtection/>
  <mergeCells count="4">
    <mergeCell ref="K5:M5"/>
    <mergeCell ref="N5:U5"/>
    <mergeCell ref="B5:J5"/>
    <mergeCell ref="A5:A6"/>
  </mergeCells>
  <dataValidations count="5">
    <dataValidation type="list" allowBlank="1" showInputMessage="1" showErrorMessage="1" sqref="J7:J18">
      <formula1>ТипДиплома</formula1>
    </dataValidation>
    <dataValidation type="list" allowBlank="1" showInputMessage="1" showErrorMessage="1" sqref="F7:F18 R7:R18 R20 F20">
      <formula1>Пол</formula1>
    </dataValidation>
    <dataValidation type="list" allowBlank="1" showInputMessage="1" showErrorMessage="1" sqref="M7:M20">
      <formula1>ТипОУ</formula1>
    </dataValidation>
    <dataValidation type="list" allowBlank="1" showInputMessage="1" showErrorMessage="1" sqref="T7:T18 T20">
      <formula1>Стаж</formula1>
    </dataValidation>
    <dataValidation type="list" allowBlank="1" showInputMessage="1" showErrorMessage="1" sqref="S7:S18 S20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U15" sqref="U15"/>
    </sheetView>
  </sheetViews>
  <sheetFormatPr defaultColWidth="9.00390625" defaultRowHeight="12.75"/>
  <sheetData>
    <row r="1" spans="2:3" ht="12.75">
      <c r="B1" s="1" t="s">
        <v>17</v>
      </c>
      <c r="C1" s="2" t="s">
        <v>38</v>
      </c>
    </row>
    <row r="2" spans="2:3" ht="12.75">
      <c r="B2" s="1" t="s">
        <v>18</v>
      </c>
      <c r="C2" s="2" t="s">
        <v>68</v>
      </c>
    </row>
    <row r="3" spans="2:3" ht="12.75">
      <c r="B3" s="1" t="s">
        <v>19</v>
      </c>
      <c r="C3" s="2" t="s">
        <v>42</v>
      </c>
    </row>
    <row r="4" ht="12.75">
      <c r="H4" s="2" t="s">
        <v>125</v>
      </c>
    </row>
    <row r="5" spans="1:21" ht="12.75">
      <c r="A5" s="3" t="s">
        <v>25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24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37</v>
      </c>
      <c r="B7" s="38" t="s">
        <v>230</v>
      </c>
      <c r="C7" s="38" t="s">
        <v>166</v>
      </c>
      <c r="D7" s="38" t="s">
        <v>72</v>
      </c>
      <c r="E7" s="42">
        <v>34135</v>
      </c>
      <c r="F7" s="34" t="s">
        <v>14</v>
      </c>
      <c r="G7" s="34">
        <v>11</v>
      </c>
      <c r="H7" s="35">
        <v>131</v>
      </c>
      <c r="I7" s="43">
        <v>1</v>
      </c>
      <c r="J7" s="32" t="s">
        <v>43</v>
      </c>
      <c r="K7" s="32" t="s">
        <v>253</v>
      </c>
      <c r="L7" s="32" t="s">
        <v>132</v>
      </c>
      <c r="M7" s="32" t="s">
        <v>16</v>
      </c>
      <c r="N7" s="32" t="s">
        <v>75</v>
      </c>
      <c r="O7" s="32" t="s">
        <v>76</v>
      </c>
      <c r="P7" s="32" t="s">
        <v>77</v>
      </c>
      <c r="Q7" s="36">
        <v>27349</v>
      </c>
      <c r="R7" s="32" t="s">
        <v>14</v>
      </c>
      <c r="S7" s="32" t="s">
        <v>15</v>
      </c>
      <c r="T7" s="32">
        <v>13</v>
      </c>
      <c r="U7" s="32" t="s">
        <v>253</v>
      </c>
    </row>
    <row r="8" spans="1:21" ht="12.75">
      <c r="A8" t="s">
        <v>37</v>
      </c>
      <c r="B8" s="30" t="s">
        <v>252</v>
      </c>
      <c r="C8" s="16" t="s">
        <v>50</v>
      </c>
      <c r="D8" s="16" t="s">
        <v>59</v>
      </c>
      <c r="E8" s="22">
        <v>34327</v>
      </c>
      <c r="F8" s="17" t="s">
        <v>14</v>
      </c>
      <c r="G8" s="17">
        <v>11</v>
      </c>
      <c r="H8" s="19">
        <v>106.5</v>
      </c>
      <c r="I8" s="23">
        <v>2</v>
      </c>
      <c r="J8" s="16" t="s">
        <v>23</v>
      </c>
      <c r="K8" s="30" t="s">
        <v>254</v>
      </c>
      <c r="L8" s="30" t="s">
        <v>255</v>
      </c>
      <c r="M8" s="16" t="s">
        <v>16</v>
      </c>
      <c r="N8" s="16" t="s">
        <v>221</v>
      </c>
      <c r="O8" s="16" t="s">
        <v>166</v>
      </c>
      <c r="P8" s="16" t="s">
        <v>222</v>
      </c>
      <c r="Q8" s="16" t="s">
        <v>223</v>
      </c>
      <c r="R8" s="30" t="s">
        <v>14</v>
      </c>
      <c r="S8" s="16" t="s">
        <v>32</v>
      </c>
      <c r="T8" s="16">
        <v>21</v>
      </c>
      <c r="U8" s="30" t="s">
        <v>254</v>
      </c>
    </row>
    <row r="9" spans="1:21" ht="12.75">
      <c r="A9" t="s">
        <v>37</v>
      </c>
      <c r="B9" s="16" t="s">
        <v>231</v>
      </c>
      <c r="C9" s="16" t="s">
        <v>232</v>
      </c>
      <c r="D9" s="16" t="s">
        <v>233</v>
      </c>
      <c r="E9" s="22">
        <v>34146</v>
      </c>
      <c r="F9" s="17" t="s">
        <v>14</v>
      </c>
      <c r="G9" s="17">
        <v>11</v>
      </c>
      <c r="H9" s="19">
        <v>103</v>
      </c>
      <c r="I9" s="23"/>
      <c r="J9" s="16"/>
      <c r="K9" s="16" t="s">
        <v>234</v>
      </c>
      <c r="L9" s="16" t="s">
        <v>235</v>
      </c>
      <c r="M9" s="16"/>
      <c r="N9" s="16" t="s">
        <v>236</v>
      </c>
      <c r="O9" s="16" t="s">
        <v>141</v>
      </c>
      <c r="P9" s="16" t="s">
        <v>237</v>
      </c>
      <c r="Q9" s="16" t="s">
        <v>238</v>
      </c>
      <c r="R9" s="16" t="s">
        <v>14</v>
      </c>
      <c r="S9" s="16" t="s">
        <v>15</v>
      </c>
      <c r="T9" s="16">
        <v>3</v>
      </c>
      <c r="U9" s="16" t="s">
        <v>234</v>
      </c>
    </row>
    <row r="10" spans="1:21" ht="12.75">
      <c r="A10" t="s">
        <v>37</v>
      </c>
      <c r="B10" s="16" t="s">
        <v>249</v>
      </c>
      <c r="C10" s="16" t="s">
        <v>51</v>
      </c>
      <c r="D10" s="16" t="s">
        <v>88</v>
      </c>
      <c r="E10" s="22">
        <v>34071</v>
      </c>
      <c r="F10" s="17" t="s">
        <v>13</v>
      </c>
      <c r="G10" s="17">
        <v>11</v>
      </c>
      <c r="H10" s="19">
        <v>96.5</v>
      </c>
      <c r="I10" s="23"/>
      <c r="J10" s="16"/>
      <c r="K10" s="16" t="s">
        <v>122</v>
      </c>
      <c r="L10" s="16" t="s">
        <v>123</v>
      </c>
      <c r="M10" s="16" t="s">
        <v>16</v>
      </c>
      <c r="N10" s="16" t="s">
        <v>250</v>
      </c>
      <c r="O10" s="16" t="s">
        <v>251</v>
      </c>
      <c r="P10" s="16" t="s">
        <v>56</v>
      </c>
      <c r="Q10" s="18">
        <v>23677</v>
      </c>
      <c r="R10" s="16" t="s">
        <v>13</v>
      </c>
      <c r="S10" s="16" t="s">
        <v>15</v>
      </c>
      <c r="T10" s="16">
        <v>24</v>
      </c>
      <c r="U10" s="16" t="s">
        <v>122</v>
      </c>
    </row>
    <row r="11" spans="1:21" ht="12.75">
      <c r="A11" t="s">
        <v>37</v>
      </c>
      <c r="B11" s="16" t="s">
        <v>239</v>
      </c>
      <c r="C11" s="16" t="s">
        <v>34</v>
      </c>
      <c r="D11" s="16" t="s">
        <v>47</v>
      </c>
      <c r="E11" s="22">
        <v>34196</v>
      </c>
      <c r="F11" s="17" t="s">
        <v>13</v>
      </c>
      <c r="G11" s="17">
        <v>11</v>
      </c>
      <c r="H11" s="19" t="s">
        <v>39</v>
      </c>
      <c r="I11" s="23"/>
      <c r="J11" s="16"/>
      <c r="K11" s="16" t="s">
        <v>83</v>
      </c>
      <c r="L11" s="16" t="s">
        <v>84</v>
      </c>
      <c r="M11" s="16" t="s">
        <v>85</v>
      </c>
      <c r="N11" s="16" t="s">
        <v>86</v>
      </c>
      <c r="O11" s="16" t="s">
        <v>55</v>
      </c>
      <c r="P11" s="16" t="s">
        <v>56</v>
      </c>
      <c r="Q11" s="18">
        <v>22538</v>
      </c>
      <c r="R11" s="16" t="s">
        <v>13</v>
      </c>
      <c r="S11" s="16" t="s">
        <v>15</v>
      </c>
      <c r="T11" s="16">
        <v>27</v>
      </c>
      <c r="U11" s="16" t="s">
        <v>83</v>
      </c>
    </row>
    <row r="12" spans="1:21" ht="12.75">
      <c r="A12" t="s">
        <v>37</v>
      </c>
      <c r="B12" s="16" t="s">
        <v>240</v>
      </c>
      <c r="C12" s="16" t="s">
        <v>34</v>
      </c>
      <c r="D12" s="16" t="s">
        <v>33</v>
      </c>
      <c r="E12" s="22">
        <v>34212</v>
      </c>
      <c r="F12" s="17" t="s">
        <v>13</v>
      </c>
      <c r="G12" s="17">
        <v>11</v>
      </c>
      <c r="H12" s="19" t="s">
        <v>39</v>
      </c>
      <c r="I12" s="23"/>
      <c r="J12" s="16"/>
      <c r="K12" s="16" t="s">
        <v>61</v>
      </c>
      <c r="L12" s="16" t="s">
        <v>62</v>
      </c>
      <c r="M12" s="16" t="s">
        <v>16</v>
      </c>
      <c r="N12" s="16" t="s">
        <v>175</v>
      </c>
      <c r="O12" s="16" t="s">
        <v>141</v>
      </c>
      <c r="P12" s="16" t="s">
        <v>95</v>
      </c>
      <c r="Q12" s="18">
        <v>23389</v>
      </c>
      <c r="R12" s="16" t="s">
        <v>14</v>
      </c>
      <c r="S12" s="16" t="s">
        <v>15</v>
      </c>
      <c r="T12" s="16">
        <v>16</v>
      </c>
      <c r="U12" s="16" t="s">
        <v>61</v>
      </c>
    </row>
    <row r="13" spans="1:21" ht="12.75">
      <c r="A13" t="s">
        <v>37</v>
      </c>
      <c r="B13" s="16" t="s">
        <v>241</v>
      </c>
      <c r="C13" s="16" t="s">
        <v>203</v>
      </c>
      <c r="D13" s="16" t="s">
        <v>97</v>
      </c>
      <c r="E13" s="22">
        <v>34129</v>
      </c>
      <c r="F13" s="17" t="s">
        <v>14</v>
      </c>
      <c r="G13" s="17">
        <v>11</v>
      </c>
      <c r="H13" s="19" t="s">
        <v>39</v>
      </c>
      <c r="I13" s="23"/>
      <c r="J13" s="16"/>
      <c r="K13" s="16" t="s">
        <v>89</v>
      </c>
      <c r="L13" s="16" t="s">
        <v>90</v>
      </c>
      <c r="M13" s="16" t="s">
        <v>16</v>
      </c>
      <c r="N13" s="16" t="s">
        <v>91</v>
      </c>
      <c r="O13" s="16" t="s">
        <v>92</v>
      </c>
      <c r="P13" s="16" t="s">
        <v>47</v>
      </c>
      <c r="Q13" s="18">
        <v>22518</v>
      </c>
      <c r="R13" s="16" t="s">
        <v>13</v>
      </c>
      <c r="S13" s="16" t="s">
        <v>15</v>
      </c>
      <c r="T13" s="16">
        <v>24</v>
      </c>
      <c r="U13" s="16" t="s">
        <v>89</v>
      </c>
    </row>
    <row r="14" spans="1:21" ht="12.75">
      <c r="A14" t="s">
        <v>37</v>
      </c>
      <c r="B14" s="16" t="s">
        <v>242</v>
      </c>
      <c r="C14" s="16" t="s">
        <v>141</v>
      </c>
      <c r="D14" s="16" t="s">
        <v>137</v>
      </c>
      <c r="E14" s="22">
        <v>34418</v>
      </c>
      <c r="F14" s="17" t="s">
        <v>14</v>
      </c>
      <c r="G14" s="17">
        <v>11</v>
      </c>
      <c r="H14" s="19" t="s">
        <v>39</v>
      </c>
      <c r="I14" s="23"/>
      <c r="J14" s="16"/>
      <c r="K14" s="16" t="s">
        <v>89</v>
      </c>
      <c r="L14" s="16" t="s">
        <v>90</v>
      </c>
      <c r="M14" s="16"/>
      <c r="N14" s="16" t="s">
        <v>91</v>
      </c>
      <c r="O14" s="16" t="s">
        <v>92</v>
      </c>
      <c r="P14" s="16" t="s">
        <v>47</v>
      </c>
      <c r="Q14" s="18">
        <v>22518</v>
      </c>
      <c r="R14" s="16" t="s">
        <v>13</v>
      </c>
      <c r="S14" s="16" t="s">
        <v>15</v>
      </c>
      <c r="T14" s="16">
        <v>24</v>
      </c>
      <c r="U14" s="16" t="s">
        <v>89</v>
      </c>
    </row>
    <row r="15" spans="1:21" ht="12.75">
      <c r="A15" t="s">
        <v>37</v>
      </c>
      <c r="B15" s="16" t="s">
        <v>243</v>
      </c>
      <c r="C15" s="16" t="s">
        <v>244</v>
      </c>
      <c r="D15" s="16" t="s">
        <v>245</v>
      </c>
      <c r="E15" s="22">
        <v>34279</v>
      </c>
      <c r="F15" s="17" t="s">
        <v>14</v>
      </c>
      <c r="G15" s="17">
        <v>11</v>
      </c>
      <c r="H15" s="19" t="s">
        <v>39</v>
      </c>
      <c r="I15" s="23"/>
      <c r="J15" s="16"/>
      <c r="K15" s="16" t="s">
        <v>63</v>
      </c>
      <c r="L15" s="16" t="s">
        <v>64</v>
      </c>
      <c r="M15" s="16" t="s">
        <v>16</v>
      </c>
      <c r="N15" s="16" t="s">
        <v>151</v>
      </c>
      <c r="O15" s="16" t="s">
        <v>141</v>
      </c>
      <c r="P15" s="16" t="s">
        <v>152</v>
      </c>
      <c r="Q15" s="16" t="s">
        <v>153</v>
      </c>
      <c r="R15" s="16" t="s">
        <v>13</v>
      </c>
      <c r="S15" s="16" t="s">
        <v>15</v>
      </c>
      <c r="T15" s="16">
        <v>35</v>
      </c>
      <c r="U15" s="16" t="s">
        <v>63</v>
      </c>
    </row>
    <row r="16" spans="1:21" ht="12.75">
      <c r="A16" t="s">
        <v>37</v>
      </c>
      <c r="B16" s="16" t="s">
        <v>66</v>
      </c>
      <c r="C16" s="16" t="s">
        <v>50</v>
      </c>
      <c r="D16" s="16" t="s">
        <v>59</v>
      </c>
      <c r="E16" s="22">
        <v>34076</v>
      </c>
      <c r="F16" s="17" t="s">
        <v>14</v>
      </c>
      <c r="G16" s="17">
        <v>11</v>
      </c>
      <c r="H16" s="19" t="s">
        <v>39</v>
      </c>
      <c r="I16" s="23"/>
      <c r="J16" s="16"/>
      <c r="K16" s="16" t="s">
        <v>65</v>
      </c>
      <c r="L16" s="16" t="s">
        <v>110</v>
      </c>
      <c r="M16" s="16" t="s">
        <v>16</v>
      </c>
      <c r="N16" s="16" t="s">
        <v>111</v>
      </c>
      <c r="O16" s="16" t="s">
        <v>156</v>
      </c>
      <c r="P16" s="16" t="s">
        <v>56</v>
      </c>
      <c r="Q16" s="18">
        <v>26286</v>
      </c>
      <c r="R16" s="16" t="s">
        <v>13</v>
      </c>
      <c r="S16" s="16" t="s">
        <v>15</v>
      </c>
      <c r="T16" s="16">
        <v>16</v>
      </c>
      <c r="U16" s="16" t="s">
        <v>112</v>
      </c>
    </row>
    <row r="17" spans="1:21" ht="12.75">
      <c r="A17" t="s">
        <v>37</v>
      </c>
      <c r="B17" s="16" t="s">
        <v>246</v>
      </c>
      <c r="C17" s="16" t="s">
        <v>247</v>
      </c>
      <c r="D17" s="16" t="s">
        <v>137</v>
      </c>
      <c r="E17" s="22">
        <v>34008</v>
      </c>
      <c r="F17" s="17" t="s">
        <v>14</v>
      </c>
      <c r="G17" s="41" t="s">
        <v>248</v>
      </c>
      <c r="H17" s="19" t="s">
        <v>39</v>
      </c>
      <c r="I17" s="23"/>
      <c r="J17" s="16"/>
      <c r="K17" s="16" t="s">
        <v>65</v>
      </c>
      <c r="L17" s="16" t="s">
        <v>110</v>
      </c>
      <c r="M17" s="16" t="s">
        <v>16</v>
      </c>
      <c r="N17" s="16" t="s">
        <v>111</v>
      </c>
      <c r="O17" s="16" t="s">
        <v>156</v>
      </c>
      <c r="P17" s="16" t="s">
        <v>56</v>
      </c>
      <c r="Q17" s="18">
        <v>26286</v>
      </c>
      <c r="R17" s="16" t="s">
        <v>13</v>
      </c>
      <c r="S17" s="16" t="s">
        <v>15</v>
      </c>
      <c r="T17" s="16">
        <v>16</v>
      </c>
      <c r="U17" s="16" t="s">
        <v>65</v>
      </c>
    </row>
    <row r="18" ht="12.75">
      <c r="H18" s="21"/>
    </row>
  </sheetData>
  <sheetProtection/>
  <mergeCells count="4">
    <mergeCell ref="K5:M5"/>
    <mergeCell ref="N5:U5"/>
    <mergeCell ref="B5:J5"/>
    <mergeCell ref="A5:A6"/>
  </mergeCells>
  <dataValidations count="6">
    <dataValidation type="list" allowBlank="1" showInputMessage="1" showErrorMessage="1" sqref="M11:M12">
      <formula1>school_type</formula1>
    </dataValidation>
    <dataValidation type="list" allowBlank="1" showInputMessage="1" showErrorMessage="1" sqref="J7:J10">
      <formula1>ТипДиплома</formula1>
    </dataValidation>
    <dataValidation type="list" allowBlank="1" showInputMessage="1" showErrorMessage="1" sqref="F7:F10 R7:R10 R17 F16">
      <formula1>Пол</formula1>
    </dataValidation>
    <dataValidation type="list" allowBlank="1" showInputMessage="1" showErrorMessage="1" sqref="M7:M10 M13:M15 M17">
      <formula1>ТипОУ</formula1>
    </dataValidation>
    <dataValidation type="list" allowBlank="1" showInputMessage="1" showErrorMessage="1" sqref="T7:T10 T17">
      <formula1>Стаж</formula1>
    </dataValidation>
    <dataValidation type="list" allowBlank="1" showInputMessage="1" showErrorMessage="1" sqref="S7:S10 S16:S17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2010-12-07T11:35:52Z</dcterms:created>
  <dcterms:modified xsi:type="dcterms:W3CDTF">2010-12-07T15:08:33Z</dcterms:modified>
  <cp:category/>
  <cp:version/>
  <cp:contentType/>
  <cp:contentStatus/>
</cp:coreProperties>
</file>